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H9" i="1" l="1"/>
  <c r="G9" i="1"/>
  <c r="E16" i="1" l="1"/>
  <c r="J9" i="1" l="1"/>
  <c r="I9" i="1"/>
  <c r="J16" i="1" l="1"/>
  <c r="I16" i="1"/>
  <c r="H16" i="1"/>
  <c r="G16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<sst xmlns="http://schemas.openxmlformats.org/spreadsheetml/2006/main" count="47" uniqueCount="35">
  <si>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</si>
  <si>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</si>
  <si>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</si>
  <si>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</si>
  <si>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</si>
  <si>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</si>
  <si>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</si>
  <si>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</si>
  <si>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</si>
  <si>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</si>
  <si>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</si>
  <si>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</si>
  <si>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</si>
  <si>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</si>
  <si>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</si>
  <si>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</si>
  <si>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</si>
  <si>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</si>
  <si>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</si>
  <si>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</si>
  <si>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</si>
  <si>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</si>
  <si>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бутерброд</t>
  </si>
  <si>
    <t>бутерброд с сыром</t>
  </si>
  <si>
    <t>суп гороховый с птицей и гренками</t>
  </si>
  <si>
    <t>чай с молоком</t>
  </si>
  <si>
    <t xml:space="preserve">фрукт </t>
  </si>
  <si>
    <t>фрукт мандарин</t>
  </si>
  <si>
    <t>нарезка из свежих огурцов с маслом</t>
  </si>
  <si>
    <t>суп рыбный</t>
  </si>
  <si>
    <t>печень по-строгановски</t>
  </si>
  <si>
    <t>макароны отварные</t>
  </si>
  <si>
    <t>напиток из клубники</t>
  </si>
  <si>
    <t>хлеб витаминизированный пшен.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</si>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</sst>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3" t="s">
        <v>34</v>
      </c>
      <c r="C1" s="33"/>
      <c r="D1" s="33"/>
      <c r="E1" s="2" t="s">
        <v>1</v>
      </c>
      <c r="F1" s="3"/>
      <c r="G1" s="2" t="s">
        <v>2</v>
      </c>
      <c r="H1" s="34">
        <v>45728</v>
      </c>
      <c r="I1" s="35"/>
      <c r="J1" s="3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22</v>
      </c>
      <c r="C4" s="15"/>
      <c r="D4" s="21" t="s">
        <v>23</v>
      </c>
      <c r="E4" s="25">
        <v>30</v>
      </c>
      <c r="F4" s="10">
        <v>15.43</v>
      </c>
      <c r="G4" s="20">
        <v>83.3</v>
      </c>
      <c r="H4" s="20">
        <v>5.3</v>
      </c>
      <c r="I4" s="20">
        <v>3.7</v>
      </c>
      <c r="J4" s="20">
        <v>7.2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24</v>
      </c>
      <c r="E5" s="25">
        <v>250</v>
      </c>
      <c r="F5" s="10">
        <v>30.81</v>
      </c>
      <c r="G5" s="20">
        <v>185</v>
      </c>
      <c r="H5" s="20">
        <v>8.36</v>
      </c>
      <c r="I5" s="20">
        <v>9.6</v>
      </c>
      <c r="J5" s="20">
        <v>19.5</v>
      </c>
      <c r="K5" s="6"/>
    </row>
    <row r="6" spans="1:11" ht="30.75" customHeight="1" x14ac:dyDescent="0.25">
      <c r="A6" s="5" t="s">
        <v>13</v>
      </c>
      <c r="B6" s="23" t="s">
        <v>26</v>
      </c>
      <c r="C6" s="15"/>
      <c r="D6" s="21" t="s">
        <v>27</v>
      </c>
      <c r="E6" s="25">
        <v>135</v>
      </c>
      <c r="F6" s="10">
        <v>48.44</v>
      </c>
      <c r="G6" s="20">
        <v>113.2</v>
      </c>
      <c r="H6" s="20">
        <v>0.86</v>
      </c>
      <c r="I6" s="20">
        <v>0</v>
      </c>
      <c r="J6" s="20">
        <v>19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25</v>
      </c>
      <c r="E7" s="25">
        <v>200</v>
      </c>
      <c r="F7" s="10">
        <v>9.16</v>
      </c>
      <c r="G7" s="20">
        <v>119.05</v>
      </c>
      <c r="H7" s="20">
        <v>3.8</v>
      </c>
      <c r="I7" s="20">
        <v>5.54</v>
      </c>
      <c r="J7" s="20">
        <v>18.579999999999998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19</v>
      </c>
      <c r="E8" s="25">
        <v>40</v>
      </c>
      <c r="F8" s="10">
        <v>3.86</v>
      </c>
      <c r="G8" s="20">
        <v>103.28</v>
      </c>
      <c r="H8" s="20">
        <v>1.78</v>
      </c>
      <c r="I8" s="20">
        <v>0.3</v>
      </c>
      <c r="J8" s="20">
        <v>23.5</v>
      </c>
      <c r="K8" s="6"/>
    </row>
    <row r="9" spans="1:11" ht="30.95" customHeight="1" x14ac:dyDescent="0.25">
      <c r="A9" s="5"/>
      <c r="B9" s="8"/>
      <c r="C9" s="36"/>
      <c r="D9" s="37"/>
      <c r="E9" s="12">
        <f>SUM(E4:E8)</f>
        <v>655</v>
      </c>
      <c r="F9" s="11">
        <v>107.7</v>
      </c>
      <c r="G9" s="11">
        <f t="shared" ref="G9:J9" si="0">SUM(G4:G8)</f>
        <v>603.83000000000004</v>
      </c>
      <c r="H9" s="11">
        <f t="shared" si="0"/>
        <v>20.100000000000001</v>
      </c>
      <c r="I9" s="13">
        <f t="shared" si="0"/>
        <v>19.14</v>
      </c>
      <c r="J9" s="13">
        <f t="shared" si="0"/>
        <v>87.78</v>
      </c>
      <c r="K9" s="6"/>
    </row>
    <row r="10" spans="1:11" ht="30.95" customHeight="1" x14ac:dyDescent="0.25">
      <c r="A10" s="5" t="s">
        <v>15</v>
      </c>
      <c r="B10" s="8" t="s">
        <v>20</v>
      </c>
      <c r="C10" s="30"/>
      <c r="D10" s="26" t="s">
        <v>28</v>
      </c>
      <c r="E10" s="27">
        <v>60</v>
      </c>
      <c r="F10" s="28">
        <v>21.03</v>
      </c>
      <c r="G10" s="29">
        <v>19.73</v>
      </c>
      <c r="H10" s="29">
        <v>0.6</v>
      </c>
      <c r="I10" s="29">
        <v>0.15</v>
      </c>
      <c r="J10" s="29">
        <v>1.35</v>
      </c>
      <c r="K10" s="6"/>
    </row>
    <row r="11" spans="1:11" ht="34.5" customHeight="1" x14ac:dyDescent="0.25">
      <c r="A11" s="5" t="s">
        <v>15</v>
      </c>
      <c r="B11" s="23" t="s">
        <v>18</v>
      </c>
      <c r="C11" s="7"/>
      <c r="D11" s="23" t="s">
        <v>29</v>
      </c>
      <c r="E11" s="28">
        <v>200</v>
      </c>
      <c r="F11" s="5">
        <v>33.07</v>
      </c>
      <c r="G11" s="10">
        <v>249.18</v>
      </c>
      <c r="H11" s="31">
        <v>6.14</v>
      </c>
      <c r="I11" s="10">
        <v>16.239999999999998</v>
      </c>
      <c r="J11" s="10">
        <v>23.37</v>
      </c>
      <c r="K11" s="6"/>
    </row>
    <row r="12" spans="1:11" ht="36.75" customHeight="1" x14ac:dyDescent="0.25">
      <c r="A12" s="5" t="s">
        <v>15</v>
      </c>
      <c r="B12" s="23" t="s">
        <v>17</v>
      </c>
      <c r="C12" s="7"/>
      <c r="D12" s="23" t="s">
        <v>30</v>
      </c>
      <c r="E12" s="5">
        <v>90</v>
      </c>
      <c r="F12" s="5">
        <v>48.86</v>
      </c>
      <c r="G12" s="20">
        <v>154.25</v>
      </c>
      <c r="H12" s="32">
        <v>11.3</v>
      </c>
      <c r="I12" s="20">
        <v>9.9499999999999993</v>
      </c>
      <c r="J12" s="10">
        <v>5.2</v>
      </c>
      <c r="K12" s="6"/>
    </row>
    <row r="13" spans="1:11" ht="36.75" customHeight="1" x14ac:dyDescent="0.25">
      <c r="A13" s="5" t="s">
        <v>15</v>
      </c>
      <c r="B13" s="23" t="s">
        <v>21</v>
      </c>
      <c r="C13" s="7"/>
      <c r="D13" s="23" t="s">
        <v>31</v>
      </c>
      <c r="E13" s="5">
        <v>150</v>
      </c>
      <c r="F13" s="5">
        <v>15.07</v>
      </c>
      <c r="G13" s="20">
        <v>176</v>
      </c>
      <c r="H13" s="32">
        <v>5.82</v>
      </c>
      <c r="I13" s="20">
        <v>1.9</v>
      </c>
      <c r="J13" s="10">
        <v>37.08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32</v>
      </c>
      <c r="E14" s="5">
        <v>200</v>
      </c>
      <c r="F14" s="5">
        <v>16.14</v>
      </c>
      <c r="G14" s="20">
        <v>95</v>
      </c>
      <c r="H14" s="32">
        <v>0</v>
      </c>
      <c r="I14" s="20">
        <v>0</v>
      </c>
      <c r="J14" s="10">
        <v>24</v>
      </c>
      <c r="K14" s="6"/>
    </row>
    <row r="15" spans="1:11" ht="20.25" customHeight="1" x14ac:dyDescent="0.25">
      <c r="A15" s="5" t="s">
        <v>15</v>
      </c>
      <c r="B15" s="23" t="s">
        <v>14</v>
      </c>
      <c r="C15" s="15"/>
      <c r="D15" s="16" t="s">
        <v>33</v>
      </c>
      <c r="E15" s="17">
        <v>50</v>
      </c>
      <c r="F15" s="17">
        <v>4.2300000000000004</v>
      </c>
      <c r="G15" s="20">
        <v>97</v>
      </c>
      <c r="H15" s="10">
        <v>1.97</v>
      </c>
      <c r="I15" s="10">
        <v>0.5</v>
      </c>
      <c r="J15" s="10">
        <v>24.4</v>
      </c>
      <c r="K15" s="6"/>
    </row>
    <row r="16" spans="1:11" ht="30" customHeight="1" x14ac:dyDescent="0.25">
      <c r="A16" s="7"/>
      <c r="B16" s="8"/>
      <c r="C16" s="14"/>
      <c r="D16" s="18"/>
      <c r="E16" s="19">
        <f>SUM(E10:E15)</f>
        <v>750</v>
      </c>
      <c r="F16" s="22">
        <v>138.4</v>
      </c>
      <c r="G16" s="11">
        <f>SUM(G10:G15)</f>
        <v>791.16000000000008</v>
      </c>
      <c r="H16" s="11">
        <f>SUM(H10:H15)</f>
        <v>25.83</v>
      </c>
      <c r="I16" s="11">
        <f>SUM(I10:I15)</f>
        <v>28.739999999999995</v>
      </c>
      <c r="J16" s="11">
        <f>SUM(J10:J15)</f>
        <v>115.4</v>
      </c>
      <c r="K16" s="6"/>
    </row>
    <row r="17" spans="1:11" ht="25.5" customHeight="1" x14ac:dyDescent="0.2">
      <c r="A17" s="9"/>
      <c r="B17" s="9"/>
      <c r="C17" s="9"/>
      <c r="D17" s="9"/>
      <c r="E17" s="24"/>
      <c r="F17" s="9"/>
      <c r="G17" s="9"/>
      <c r="H17" s="9"/>
      <c r="I17" s="9"/>
      <c r="J17" s="9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2025-03-10T08:32:14Z</dcterms:modified>
</cp:coreProperties>
</file>