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E17" i="1"/>
  <c r="G9" i="1" l="1"/>
  <c r="H9" i="1"/>
  <c r="J9" i="1" l="1"/>
  <c r="I9" i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<sst xmlns="http://schemas.openxmlformats.org/spreadsheetml/2006/main" count="50" uniqueCount="32">
  <si>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</si>
  <si>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</si>
  <si>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</si>
  <si>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</si>
  <si>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</si>
  <si>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</si>
  <si>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</si>
  <si>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</si>
  <si>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</si>
  <si>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</si>
  <si>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</si>
  <si>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</si>
  <si>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</si>
  <si>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</si>
  <si>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</si>
  <si>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</si>
  <si>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</si>
  <si>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</si>
  <si>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</si>
  <si>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</si>
  <si>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</si>
  <si>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</si>
  <si>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плов из мяса</t>
  </si>
  <si>
    <t>чай с лимоном</t>
  </si>
  <si>
    <t>выпечка</t>
  </si>
  <si>
    <t>слойка с сахаром</t>
  </si>
  <si>
    <t>салат из отварной свеклы с сыром</t>
  </si>
  <si>
    <t>суп гороховый с гренками</t>
  </si>
  <si>
    <t>котлета по-хлыновски с соусом томатным</t>
  </si>
  <si>
    <t>капуста тушеная</t>
  </si>
  <si>
    <t>напиток из изюма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</si>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</sst>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4" t="s">
        <v>31</v>
      </c>
      <c r="C1" s="19"/>
      <c r="D1" s="19"/>
      <c r="E1" s="2" t="s">
        <v>1</v>
      </c>
      <c r="F1" s="3"/>
      <c r="G1" s="2" t="s">
        <v>2</v>
      </c>
      <c r="H1" s="20">
        <v>45770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16</v>
      </c>
      <c r="C4" s="13"/>
      <c r="D4" s="15" t="s">
        <v>22</v>
      </c>
      <c r="E4" s="18">
        <v>220</v>
      </c>
      <c r="F4" s="9">
        <v>73.97</v>
      </c>
      <c r="G4" s="14">
        <v>401.54</v>
      </c>
      <c r="H4" s="14">
        <v>15.85</v>
      </c>
      <c r="I4" s="14">
        <v>15.38</v>
      </c>
      <c r="J4" s="14">
        <v>37.840000000000003</v>
      </c>
      <c r="K4" s="6"/>
    </row>
    <row r="5" spans="1:11" ht="30.75" customHeight="1" x14ac:dyDescent="0.25">
      <c r="A5" s="5" t="s">
        <v>13</v>
      </c>
      <c r="B5" s="16" t="s">
        <v>15</v>
      </c>
      <c r="C5" s="13"/>
      <c r="D5" s="15" t="s">
        <v>23</v>
      </c>
      <c r="E5" s="18">
        <v>200</v>
      </c>
      <c r="F5" s="9">
        <v>7.92</v>
      </c>
      <c r="G5" s="14">
        <v>39.979999999999997</v>
      </c>
      <c r="H5" s="14">
        <v>0.01</v>
      </c>
      <c r="I5" s="14">
        <v>0</v>
      </c>
      <c r="J5" s="14">
        <v>9.98</v>
      </c>
      <c r="K5" s="6"/>
    </row>
    <row r="6" spans="1:11" ht="30.75" customHeight="1" x14ac:dyDescent="0.25">
      <c r="A6" s="5" t="s">
        <v>13</v>
      </c>
      <c r="B6" s="16" t="s">
        <v>24</v>
      </c>
      <c r="C6" s="13"/>
      <c r="D6" s="15" t="s">
        <v>25</v>
      </c>
      <c r="E6" s="18">
        <v>50</v>
      </c>
      <c r="F6" s="9">
        <v>21.34</v>
      </c>
      <c r="G6" s="14">
        <v>69</v>
      </c>
      <c r="H6" s="14">
        <v>0.9</v>
      </c>
      <c r="I6" s="14">
        <v>3.45</v>
      </c>
      <c r="J6" s="14">
        <v>12.38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19</v>
      </c>
      <c r="E7" s="18">
        <v>30</v>
      </c>
      <c r="F7" s="9">
        <v>2.54</v>
      </c>
      <c r="G7" s="14">
        <v>48.5</v>
      </c>
      <c r="H7" s="14">
        <v>0.89</v>
      </c>
      <c r="I7" s="14">
        <v>0.25</v>
      </c>
      <c r="J7" s="14">
        <v>12.2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20</v>
      </c>
      <c r="F8" s="9">
        <v>1.93</v>
      </c>
      <c r="G8" s="14">
        <v>51.64</v>
      </c>
      <c r="H8" s="14">
        <v>0.89</v>
      </c>
      <c r="I8" s="14">
        <v>0.15</v>
      </c>
      <c r="J8" s="14">
        <v>11.75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520</v>
      </c>
      <c r="F9" s="10">
        <v>107.7</v>
      </c>
      <c r="G9" s="10">
        <f>SUM(G4:G8)</f>
        <v>610.66</v>
      </c>
      <c r="H9" s="10">
        <f>SUM(H4:H8)</f>
        <v>18.54</v>
      </c>
      <c r="I9" s="12">
        <f>SUM(I4:I8)</f>
        <v>19.23</v>
      </c>
      <c r="J9" s="12">
        <f>SUM(J4:J8)</f>
        <v>84.15</v>
      </c>
      <c r="K9" s="6"/>
    </row>
    <row r="10" spans="1:11" ht="30.95" customHeight="1" x14ac:dyDescent="0.25">
      <c r="A10" s="5" t="s">
        <v>13</v>
      </c>
      <c r="B10" s="16" t="s">
        <v>18</v>
      </c>
      <c r="C10" s="13"/>
      <c r="D10" s="15" t="s">
        <v>26</v>
      </c>
      <c r="E10" s="18">
        <v>60</v>
      </c>
      <c r="F10" s="9">
        <v>13.95</v>
      </c>
      <c r="G10" s="14">
        <v>129.6</v>
      </c>
      <c r="H10" s="14">
        <v>0.66</v>
      </c>
      <c r="I10" s="14">
        <v>5.2</v>
      </c>
      <c r="J10" s="14">
        <v>9.4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27</v>
      </c>
      <c r="E11" s="18">
        <v>220</v>
      </c>
      <c r="F11" s="9">
        <v>23.33</v>
      </c>
      <c r="G11" s="14">
        <v>203.14</v>
      </c>
      <c r="H11" s="14">
        <v>9.0500000000000007</v>
      </c>
      <c r="I11" s="14">
        <v>8.6</v>
      </c>
      <c r="J11" s="14">
        <v>37.01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28</v>
      </c>
      <c r="E12" s="18">
        <v>100</v>
      </c>
      <c r="F12" s="9">
        <v>57.5</v>
      </c>
      <c r="G12" s="14">
        <v>189.65</v>
      </c>
      <c r="H12" s="14">
        <v>12.05</v>
      </c>
      <c r="I12" s="14">
        <v>8.6199999999999992</v>
      </c>
      <c r="J12" s="14">
        <v>19.88</v>
      </c>
      <c r="K12" s="6"/>
    </row>
    <row r="13" spans="1:11" ht="36.75" customHeight="1" x14ac:dyDescent="0.25">
      <c r="A13" s="5" t="s">
        <v>13</v>
      </c>
      <c r="B13" s="16" t="s">
        <v>21</v>
      </c>
      <c r="C13" s="13"/>
      <c r="D13" s="15" t="s">
        <v>29</v>
      </c>
      <c r="E13" s="18">
        <v>150</v>
      </c>
      <c r="F13" s="9">
        <v>27.34</v>
      </c>
      <c r="G13" s="14">
        <v>142.63</v>
      </c>
      <c r="H13" s="14">
        <v>3.5</v>
      </c>
      <c r="I13" s="14">
        <v>5.0999999999999996</v>
      </c>
      <c r="J13" s="14">
        <v>17.8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30</v>
      </c>
      <c r="E14" s="18">
        <v>200</v>
      </c>
      <c r="F14" s="9">
        <v>12.66</v>
      </c>
      <c r="G14" s="14">
        <v>62.28</v>
      </c>
      <c r="H14" s="14">
        <v>0.12</v>
      </c>
      <c r="I14" s="14">
        <v>0.12</v>
      </c>
      <c r="J14" s="14">
        <v>15.06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20</v>
      </c>
      <c r="F15" s="9">
        <v>1.69</v>
      </c>
      <c r="G15" s="14">
        <v>48.5</v>
      </c>
      <c r="H15" s="14">
        <v>0.89</v>
      </c>
      <c r="I15" s="14">
        <v>0.25</v>
      </c>
      <c r="J15" s="14">
        <v>12.2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20</v>
      </c>
      <c r="E16" s="18">
        <v>20</v>
      </c>
      <c r="F16" s="9">
        <v>1.93</v>
      </c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25">
      <c r="A17" s="5"/>
      <c r="B17" s="7"/>
      <c r="C17" s="22"/>
      <c r="D17" s="23"/>
      <c r="E17" s="11">
        <f>SUM(E10:E16)</f>
        <v>770</v>
      </c>
      <c r="F17" s="10">
        <v>138.4</v>
      </c>
      <c r="G17" s="10">
        <f>SUM(G10:G16)</f>
        <v>827.43999999999994</v>
      </c>
      <c r="H17" s="10">
        <f>SUM(H10:H16)</f>
        <v>27.160000000000004</v>
      </c>
      <c r="I17" s="12">
        <f>SUM(I10:I16)</f>
        <v>28.040000000000003</v>
      </c>
      <c r="J17" s="12">
        <f>SUM(J10:J16)</f>
        <v>123.1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2025-04-29T07:28:33Z</dcterms:modified>
</cp:coreProperties>
</file>