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<sst xmlns="http://schemas.openxmlformats.org/spreadsheetml/2006/main" count="51" uniqueCount="35">
  <si>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</si>
  <si>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</si>
  <si>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</si>
  <si>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</si>
  <si>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</si>
  <si>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</si>
  <si>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</si>
  <si>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</si>
  <si>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</si>
  <si>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</si>
  <si>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</si>
  <si>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</si>
  <si>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</si>
  <si>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</si>
  <si>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</si>
  <si>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</si>
  <si>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</si>
  <si>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</si>
  <si>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</si>
  <si>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</si>
  <si>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</si>
  <si>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выпечка</t>
  </si>
  <si>
    <t>бутерброд</t>
  </si>
  <si>
    <t>пюре картофельное</t>
  </si>
  <si>
    <t>бутерброд с сыром</t>
  </si>
  <si>
    <t>борщ с птицей и сметаной</t>
  </si>
  <si>
    <t>пирог " Царский"</t>
  </si>
  <si>
    <t>чай с молоком</t>
  </si>
  <si>
    <t>яйцо отварное с горошком</t>
  </si>
  <si>
    <t>салаты,закуски</t>
  </si>
  <si>
    <t>суп "Солнечный день"</t>
  </si>
  <si>
    <t>жаркое по Домашнему</t>
  </si>
  <si>
    <t>12,40,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</si>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</sst>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34</v>
      </c>
      <c r="C1" s="19"/>
      <c r="D1" s="19"/>
      <c r="E1" s="2" t="s">
        <v>1</v>
      </c>
      <c r="F1" s="3"/>
      <c r="G1" s="2" t="s">
        <v>2</v>
      </c>
      <c r="H1" s="20">
        <v>45784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24</v>
      </c>
      <c r="E4" s="18">
        <v>28</v>
      </c>
      <c r="F4" s="9">
        <v>15.1</v>
      </c>
      <c r="G4" s="14">
        <v>83.3</v>
      </c>
      <c r="H4" s="14">
        <v>5.32</v>
      </c>
      <c r="I4" s="14">
        <v>3.72</v>
      </c>
      <c r="J4" s="14">
        <v>14.02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25</v>
      </c>
      <c r="E5" s="18">
        <v>220</v>
      </c>
      <c r="F5" s="9">
        <v>27.47</v>
      </c>
      <c r="G5" s="14">
        <v>210</v>
      </c>
      <c r="H5" s="14">
        <v>6.13</v>
      </c>
      <c r="I5" s="14">
        <v>8</v>
      </c>
      <c r="J5" s="14">
        <v>13.95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26</v>
      </c>
      <c r="E6" s="18">
        <v>80</v>
      </c>
      <c r="F6" s="9">
        <v>51.74</v>
      </c>
      <c r="G6" s="14">
        <v>123</v>
      </c>
      <c r="H6" s="14">
        <v>5</v>
      </c>
      <c r="I6" s="14">
        <v>5.9</v>
      </c>
      <c r="J6" s="14">
        <v>23.23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10.88</v>
      </c>
      <c r="G7" s="14">
        <v>124</v>
      </c>
      <c r="H7" s="14">
        <v>2.1</v>
      </c>
      <c r="I7" s="14">
        <v>2.1800000000000002</v>
      </c>
      <c r="J7" s="14">
        <v>21.4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554</v>
      </c>
      <c r="F9" s="10">
        <v>107.7</v>
      </c>
      <c r="G9" s="10">
        <f>SUM(G4:G8)</f>
        <v>604.84999999999991</v>
      </c>
      <c r="H9" s="10">
        <f>SUM(H4:H8)</f>
        <v>19.66</v>
      </c>
      <c r="I9" s="12">
        <f>SUM(I4:I8)</f>
        <v>19.990000000000002</v>
      </c>
      <c r="J9" s="12">
        <f>SUM(J4:J8)</f>
        <v>87.289999999999992</v>
      </c>
      <c r="K9" s="6"/>
    </row>
    <row r="10" spans="1:11" ht="30.95" customHeight="1" x14ac:dyDescent="0.25">
      <c r="A10" s="5" t="s">
        <v>13</v>
      </c>
      <c r="B10" s="16" t="s">
        <v>29</v>
      </c>
      <c r="C10" s="13"/>
      <c r="D10" s="15" t="s">
        <v>28</v>
      </c>
      <c r="E10" s="18">
        <v>60</v>
      </c>
      <c r="F10" s="9"/>
      <c r="G10" s="14">
        <v>65.12</v>
      </c>
      <c r="H10" s="14">
        <v>5.28</v>
      </c>
      <c r="I10" s="14">
        <v>4.84</v>
      </c>
      <c r="J10" s="14">
        <v>5.3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30</v>
      </c>
      <c r="E11" s="18">
        <v>200</v>
      </c>
      <c r="F11" s="9"/>
      <c r="G11" s="14">
        <v>202.25</v>
      </c>
      <c r="H11" s="14">
        <v>5.25</v>
      </c>
      <c r="I11" s="14">
        <v>10.29</v>
      </c>
      <c r="J11" s="14">
        <v>34.25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31</v>
      </c>
      <c r="E12" s="18">
        <v>200</v>
      </c>
      <c r="F12" s="9"/>
      <c r="G12" s="14">
        <v>353.14</v>
      </c>
      <c r="H12" s="14">
        <v>15.01</v>
      </c>
      <c r="I12" s="14" t="s">
        <v>32</v>
      </c>
      <c r="J12" s="14">
        <v>30.15</v>
      </c>
      <c r="K12" s="6"/>
    </row>
    <row r="13" spans="1:11" ht="36.75" customHeight="1" x14ac:dyDescent="0.25">
      <c r="A13" s="5" t="s">
        <v>13</v>
      </c>
      <c r="B13" s="16" t="s">
        <v>20</v>
      </c>
      <c r="C13" s="13"/>
      <c r="D13" s="15" t="s">
        <v>23</v>
      </c>
      <c r="E13" s="18">
        <v>150</v>
      </c>
      <c r="F13" s="9"/>
      <c r="G13" s="14">
        <v>143.76</v>
      </c>
      <c r="H13" s="14">
        <v>3.25</v>
      </c>
      <c r="I13" s="14">
        <v>4.7</v>
      </c>
      <c r="J13" s="14">
        <v>25.06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33</v>
      </c>
      <c r="E14" s="18">
        <v>200</v>
      </c>
      <c r="F14" s="9"/>
      <c r="G14" s="14">
        <v>111</v>
      </c>
      <c r="H14" s="14">
        <v>0</v>
      </c>
      <c r="I14" s="14">
        <v>0</v>
      </c>
      <c r="J14" s="14">
        <v>19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/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850</v>
      </c>
      <c r="F17" s="10">
        <v>138.4</v>
      </c>
      <c r="G17" s="10">
        <f>SUM(G10:G16)</f>
        <v>975.41</v>
      </c>
      <c r="H17" s="10">
        <f>SUM(H10:H16)</f>
        <v>30.57</v>
      </c>
      <c r="I17" s="12">
        <f>SUM(I10:I16)</f>
        <v>20.229999999999997</v>
      </c>
      <c r="J17" s="12">
        <f>SUM(J10:J16)</f>
        <v>137.70999999999998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2025-05-05T08:09:09Z</dcterms:modified>
</cp:coreProperties>
</file>