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<sst xmlns="http://schemas.openxmlformats.org/spreadsheetml/2006/main" count="46" uniqueCount="43">
  <si>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</si>
  <si>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</si>
  <si>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</si>
  <si>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</si>
  <si>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</si>
  <si>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</si>
  <si>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</si>
  <si>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</si>
  <si>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</si>
  <si>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</si>
  <si>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</si>
  <si>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</si>
  <si>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</si>
  <si>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</si>
  <si>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</si>
  <si>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</si>
  <si>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</si>
  <si>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</si>
  <si>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</si>
  <si>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</si>
  <si>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</si>
  <si>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</si>
  <si>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</si>
  <si>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</si>
  <si>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</si>
  <si>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Булочка ванильная</t>
  </si>
  <si>
    <t>Молоко питьевое в инд. упак.</t>
  </si>
  <si>
    <t>Каша молочная ячневая</t>
  </si>
  <si>
    <t xml:space="preserve">Чай с сахаром и лимоном </t>
  </si>
  <si>
    <t>Кисломолочный продукт</t>
  </si>
  <si>
    <t>Йогурт 2,5% 125 гр стак. в инд. упак.</t>
  </si>
  <si>
    <t>Суп - пюре с  птицей и гренками</t>
  </si>
  <si>
    <t>Блюда из мяса,птицы, рыбы</t>
  </si>
  <si>
    <t>Голубцы ленивые с томатным соусом</t>
  </si>
  <si>
    <t>Гарниры</t>
  </si>
  <si>
    <t>Рис отварной с овощами</t>
  </si>
  <si>
    <t>Компот из сухофруктов</t>
  </si>
  <si>
    <t>Булочное</t>
  </si>
  <si>
    <t>30</t>
  </si>
  <si>
    <t>Напиток</t>
  </si>
  <si>
    <t>Горячий бутерброд Пикантный</t>
  </si>
  <si>
    <t>Слива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</si>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</sst>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40</v>
      </c>
      <c r="E4" s="23">
        <v>30</v>
      </c>
      <c r="F4" s="23"/>
      <c r="G4" s="23">
        <v>138.9</v>
      </c>
      <c r="H4" s="23">
        <v>5.0599999999999996</v>
      </c>
      <c r="I4" s="23">
        <v>5.03</v>
      </c>
      <c r="J4" s="25">
        <v>13.4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150</v>
      </c>
      <c r="F5" s="24"/>
      <c r="G5" s="24">
        <v>150.69</v>
      </c>
      <c r="H5" s="24">
        <v>6.33</v>
      </c>
      <c r="I5" s="24">
        <v>7.03</v>
      </c>
      <c r="J5" s="26">
        <v>20.13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55.61</v>
      </c>
      <c r="H6" s="24">
        <v>0.22</v>
      </c>
      <c r="I6" s="24">
        <v>0.05</v>
      </c>
      <c r="J6" s="26">
        <v>11.1</v>
      </c>
    </row>
    <row r="7" spans="1:10" x14ac:dyDescent="0.25">
      <c r="A7" s="7"/>
      <c r="B7" s="1" t="s">
        <v>29</v>
      </c>
      <c r="C7" s="2"/>
      <c r="D7" s="18" t="s">
        <v>30</v>
      </c>
      <c r="E7" s="24">
        <v>125</v>
      </c>
      <c r="F7" s="24"/>
      <c r="G7" s="24">
        <v>58</v>
      </c>
      <c r="H7" s="24">
        <v>2.2000000000000002</v>
      </c>
      <c r="I7" s="24">
        <v>2.8</v>
      </c>
      <c r="J7" s="26">
        <v>10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525</v>
      </c>
      <c r="F10" s="27"/>
      <c r="G10" s="27">
        <f t="shared" ref="G10:J10" si="0">SUM(G4:G9)</f>
        <v>447.40000000000003</v>
      </c>
      <c r="H10" s="27">
        <f t="shared" si="0"/>
        <v>14.700000000000003</v>
      </c>
      <c r="I10" s="27">
        <f t="shared" si="0"/>
        <v>15.08</v>
      </c>
      <c r="J10" s="27">
        <f t="shared" si="0"/>
        <v>63.89</v>
      </c>
    </row>
    <row r="11" spans="1:10" x14ac:dyDescent="0.25">
      <c r="A11" s="7" t="s">
        <v>10</v>
      </c>
      <c r="B11" s="10" t="s">
        <v>21</v>
      </c>
      <c r="C11" s="3"/>
      <c r="D11" s="20" t="s">
        <v>31</v>
      </c>
      <c r="E11" s="28">
        <v>230</v>
      </c>
      <c r="F11" s="28"/>
      <c r="G11" s="28">
        <v>144.21</v>
      </c>
      <c r="H11" s="28">
        <v>7.03</v>
      </c>
      <c r="I11" s="28">
        <v>5.52</v>
      </c>
      <c r="J11" s="29">
        <v>21.35</v>
      </c>
    </row>
    <row r="12" spans="1:10" x14ac:dyDescent="0.25">
      <c r="A12" s="7"/>
      <c r="B12" s="1" t="s">
        <v>32</v>
      </c>
      <c r="C12" s="2"/>
      <c r="D12" s="18" t="s">
        <v>33</v>
      </c>
      <c r="E12" s="24">
        <v>110</v>
      </c>
      <c r="F12" s="24"/>
      <c r="G12" s="24">
        <v>202.01</v>
      </c>
      <c r="H12" s="24">
        <v>10.31</v>
      </c>
      <c r="I12" s="24">
        <v>11.82</v>
      </c>
      <c r="J12" s="26">
        <v>11.31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150</v>
      </c>
      <c r="F13" s="24"/>
      <c r="G13" s="24">
        <v>194.18</v>
      </c>
      <c r="H13" s="24">
        <v>3.95</v>
      </c>
      <c r="I13" s="24">
        <v>5.45</v>
      </c>
      <c r="J13" s="26">
        <v>22.16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180</v>
      </c>
      <c r="F14" s="24"/>
      <c r="G14" s="24">
        <v>85.91</v>
      </c>
      <c r="H14" s="24">
        <v>0.57999999999999996</v>
      </c>
      <c r="I14" s="24">
        <v>0.03</v>
      </c>
      <c r="J14" s="26">
        <v>21.43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25</v>
      </c>
      <c r="F15" s="24"/>
      <c r="G15" s="24">
        <v>69.099999999999994</v>
      </c>
      <c r="H15" s="24">
        <v>1.4</v>
      </c>
      <c r="I15" s="24">
        <v>0.27</v>
      </c>
      <c r="J15" s="26">
        <v>14.37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20</v>
      </c>
      <c r="F16" s="24"/>
      <c r="G16" s="24">
        <v>44.2</v>
      </c>
      <c r="H16" s="24">
        <v>0.89</v>
      </c>
      <c r="I16" s="24">
        <v>0.17</v>
      </c>
      <c r="J16" s="26">
        <v>9.26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715</v>
      </c>
      <c r="F19" s="27"/>
      <c r="G19" s="27">
        <f t="shared" ref="G19:J19" si="1">SUM(G11:G18)</f>
        <v>739.61000000000013</v>
      </c>
      <c r="H19" s="27">
        <f t="shared" si="1"/>
        <v>24.159999999999997</v>
      </c>
      <c r="I19" s="27">
        <f t="shared" si="1"/>
        <v>23.26</v>
      </c>
      <c r="J19" s="27">
        <f t="shared" si="1"/>
        <v>99.88000000000001</v>
      </c>
    </row>
    <row r="20" spans="1:10" x14ac:dyDescent="0.25">
      <c r="A20" s="4" t="s">
        <v>15</v>
      </c>
      <c r="B20" s="11" t="s">
        <v>37</v>
      </c>
      <c r="C20" s="6"/>
      <c r="D20" s="17" t="s">
        <v>25</v>
      </c>
      <c r="E20" s="23">
        <v>70</v>
      </c>
      <c r="F20" s="23"/>
      <c r="G20" s="23">
        <v>125.36</v>
      </c>
      <c r="H20" s="23">
        <v>2.56</v>
      </c>
      <c r="I20" s="23">
        <v>5.31</v>
      </c>
      <c r="J20" s="25">
        <v>14.54</v>
      </c>
    </row>
    <row r="21" spans="1:10" x14ac:dyDescent="0.25">
      <c r="A21" s="7"/>
      <c r="B21" s="22" t="s">
        <v>39</v>
      </c>
      <c r="C21" s="2"/>
      <c r="D21" s="18" t="s">
        <v>26</v>
      </c>
      <c r="E21" s="24">
        <v>200</v>
      </c>
      <c r="F21" s="24"/>
      <c r="G21" s="24">
        <v>65</v>
      </c>
      <c r="H21" s="24">
        <v>4.8</v>
      </c>
      <c r="I21" s="24">
        <v>2.54</v>
      </c>
      <c r="J21" s="26">
        <v>8.0299999999999994</v>
      </c>
    </row>
    <row r="22" spans="1:10" x14ac:dyDescent="0.25">
      <c r="A22" s="7"/>
      <c r="B22" s="16" t="s">
        <v>24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370</v>
      </c>
      <c r="F23" s="27"/>
      <c r="G23" s="27">
        <f t="shared" ref="G23:J23" si="2">SUM(G20:G22)</f>
        <v>229.36</v>
      </c>
      <c r="H23" s="27">
        <f t="shared" si="2"/>
        <v>7.76</v>
      </c>
      <c r="I23" s="27">
        <f t="shared" si="2"/>
        <v>7.9499999999999993</v>
      </c>
      <c r="J23" s="27">
        <f t="shared" si="2"/>
        <v>31.87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2026-06-26T11:22:52Z</dcterms:modified>
</cp:coreProperties>
</file>