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<sst xmlns="http://schemas.openxmlformats.org/spreadsheetml/2006/main" count="45" uniqueCount="42">
  <si>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</si>
  <si>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</si>
  <si>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</si>
  <si>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</si>
  <si>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</si>
  <si>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</si>
  <si>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</si>
  <si>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</si>
  <si>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</si>
  <si>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</si>
  <si>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</si>
  <si>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</si>
  <si>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</si>
  <si>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</si>
  <si>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</si>
  <si>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</si>
  <si>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</si>
  <si>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</si>
  <si>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</si>
  <si>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</si>
  <si>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</si>
  <si>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</si>
  <si>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</si>
  <si>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</si>
  <si>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Блюда из мяса,птицы, рыбы</t>
  </si>
  <si>
    <t>Гарниры</t>
  </si>
  <si>
    <t>Слойка с повидлом</t>
  </si>
  <si>
    <t>Компот из  смородины</t>
  </si>
  <si>
    <t>Десерт творожный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</si>
  <si>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</si>
  <si>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</si>
  <si>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</si>
  <si>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Фрукты /каждому/</t>
  </si>
  <si>
    <t>Крем-суп сырный</t>
  </si>
  <si>
    <t xml:space="preserve">Гречка рассыпчатая </t>
  </si>
  <si>
    <t xml:space="preserve">Компот из изюма                                                                                </t>
  </si>
  <si>
    <t>Булочное</t>
  </si>
  <si>
    <t>6</t>
  </si>
  <si>
    <t>Напиток</t>
  </si>
  <si>
    <t>Слива</t>
  </si>
  <si>
    <t>Гуляш По-венгерски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</si>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</sst>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29</v>
      </c>
      <c r="E4" s="23">
        <v>28</v>
      </c>
      <c r="F4" s="23"/>
      <c r="G4" s="23">
        <v>115.72</v>
      </c>
      <c r="H4" s="23">
        <v>5.41</v>
      </c>
      <c r="I4" s="23">
        <v>6.77</v>
      </c>
      <c r="J4" s="25">
        <v>9.3000000000000007</v>
      </c>
    </row>
    <row r="5" spans="1:10" x14ac:dyDescent="0.25">
      <c r="A5" s="7"/>
      <c r="B5" s="2" t="s">
        <v>17</v>
      </c>
      <c r="C5" s="2"/>
      <c r="D5" s="18" t="s">
        <v>30</v>
      </c>
      <c r="E5" s="24">
        <v>180</v>
      </c>
      <c r="F5" s="24"/>
      <c r="G5" s="24">
        <v>167.36</v>
      </c>
      <c r="H5" s="24">
        <v>6.25</v>
      </c>
      <c r="I5" s="24">
        <v>7.23</v>
      </c>
      <c r="J5" s="26">
        <v>22.82</v>
      </c>
    </row>
    <row r="6" spans="1:10" x14ac:dyDescent="0.25">
      <c r="A6" s="7"/>
      <c r="B6" s="1" t="s">
        <v>18</v>
      </c>
      <c r="C6" s="2"/>
      <c r="D6" s="18" t="s">
        <v>31</v>
      </c>
      <c r="E6" s="24">
        <v>200</v>
      </c>
      <c r="F6" s="24"/>
      <c r="G6" s="24">
        <v>80.48</v>
      </c>
      <c r="H6" s="24">
        <v>1.88</v>
      </c>
      <c r="I6" s="24">
        <v>1.55</v>
      </c>
      <c r="J6" s="26">
        <v>14.85</v>
      </c>
    </row>
    <row r="7" spans="1:10" x14ac:dyDescent="0.25">
      <c r="A7" s="7"/>
      <c r="B7" s="1" t="s">
        <v>32</v>
      </c>
      <c r="C7" s="2"/>
      <c r="D7" s="18" t="s">
        <v>39</v>
      </c>
      <c r="E7" s="24">
        <v>100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528</v>
      </c>
      <c r="F10" s="27"/>
      <c r="G10" s="27">
        <f t="shared" ref="G10:J10" si="0">SUM(G4:G9)</f>
        <v>446.76000000000005</v>
      </c>
      <c r="H10" s="27">
        <f t="shared" si="0"/>
        <v>14.83</v>
      </c>
      <c r="I10" s="27">
        <f t="shared" si="0"/>
        <v>15.82</v>
      </c>
      <c r="J10" s="27">
        <f t="shared" si="0"/>
        <v>65.530000000000015</v>
      </c>
    </row>
    <row r="11" spans="1:10" x14ac:dyDescent="0.25">
      <c r="A11" s="7" t="s">
        <v>10</v>
      </c>
      <c r="B11" s="10" t="s">
        <v>21</v>
      </c>
      <c r="C11" s="3"/>
      <c r="D11" s="20" t="s">
        <v>33</v>
      </c>
      <c r="E11" s="28">
        <v>200</v>
      </c>
      <c r="F11" s="28"/>
      <c r="G11" s="28">
        <v>143.85</v>
      </c>
      <c r="H11" s="28">
        <v>5.8</v>
      </c>
      <c r="I11" s="28">
        <v>6.17</v>
      </c>
      <c r="J11" s="29">
        <v>19.21</v>
      </c>
    </row>
    <row r="12" spans="1:10" x14ac:dyDescent="0.25">
      <c r="A12" s="7"/>
      <c r="B12" s="1" t="s">
        <v>24</v>
      </c>
      <c r="C12" s="2"/>
      <c r="D12" s="18" t="s">
        <v>40</v>
      </c>
      <c r="E12" s="24">
        <v>90</v>
      </c>
      <c r="F12" s="24"/>
      <c r="G12" s="24">
        <v>144.22999999999999</v>
      </c>
      <c r="H12" s="24">
        <v>7.02</v>
      </c>
      <c r="I12" s="24">
        <v>12.16</v>
      </c>
      <c r="J12" s="26">
        <v>5.66</v>
      </c>
    </row>
    <row r="13" spans="1:10" x14ac:dyDescent="0.25">
      <c r="A13" s="7"/>
      <c r="B13" s="1" t="s">
        <v>25</v>
      </c>
      <c r="C13" s="2"/>
      <c r="D13" s="18" t="s">
        <v>34</v>
      </c>
      <c r="E13" s="24">
        <v>150</v>
      </c>
      <c r="F13" s="24"/>
      <c r="G13" s="24">
        <v>155.36000000000001</v>
      </c>
      <c r="H13" s="24">
        <v>6.98</v>
      </c>
      <c r="I13" s="24">
        <v>5.44</v>
      </c>
      <c r="J13" s="26">
        <v>21.23</v>
      </c>
    </row>
    <row r="14" spans="1:10" x14ac:dyDescent="0.25">
      <c r="A14" s="7"/>
      <c r="B14" s="1" t="s">
        <v>22</v>
      </c>
      <c r="C14" s="2"/>
      <c r="D14" s="18" t="s">
        <v>35</v>
      </c>
      <c r="E14" s="24">
        <v>180</v>
      </c>
      <c r="F14" s="24"/>
      <c r="G14" s="24">
        <v>87.36</v>
      </c>
      <c r="H14" s="24">
        <v>0.43</v>
      </c>
      <c r="I14" s="24">
        <v>0.09</v>
      </c>
      <c r="J14" s="26">
        <v>17.86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40</v>
      </c>
      <c r="F15" s="24"/>
      <c r="G15" s="24">
        <v>110.5</v>
      </c>
      <c r="H15" s="24">
        <v>2.2400000000000002</v>
      </c>
      <c r="I15" s="24">
        <v>0.44</v>
      </c>
      <c r="J15" s="26">
        <v>23.16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18.350000000000001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729.69999999999993</v>
      </c>
      <c r="H19" s="27">
        <f t="shared" si="1"/>
        <v>24.259999999999998</v>
      </c>
      <c r="I19" s="27">
        <f t="shared" si="1"/>
        <v>24.650000000000002</v>
      </c>
      <c r="J19" s="27">
        <f t="shared" si="1"/>
        <v>105.47</v>
      </c>
    </row>
    <row r="20" spans="1:10" x14ac:dyDescent="0.25">
      <c r="A20" s="4" t="s">
        <v>15</v>
      </c>
      <c r="B20" s="11" t="s">
        <v>36</v>
      </c>
      <c r="C20" s="6"/>
      <c r="D20" s="17" t="s">
        <v>26</v>
      </c>
      <c r="E20" s="23">
        <v>50</v>
      </c>
      <c r="F20" s="23"/>
      <c r="G20" s="23">
        <v>102.9</v>
      </c>
      <c r="H20" s="23">
        <v>4.37</v>
      </c>
      <c r="I20" s="23">
        <v>3.86</v>
      </c>
      <c r="J20" s="25">
        <v>14.13</v>
      </c>
    </row>
    <row r="21" spans="1:10" x14ac:dyDescent="0.25">
      <c r="A21" s="7"/>
      <c r="B21" s="22" t="s">
        <v>38</v>
      </c>
      <c r="C21" s="2"/>
      <c r="D21" s="18" t="s">
        <v>27</v>
      </c>
      <c r="E21" s="24">
        <v>180</v>
      </c>
      <c r="F21" s="24"/>
      <c r="G21" s="24">
        <v>45.29</v>
      </c>
      <c r="H21" s="24">
        <v>0.14000000000000001</v>
      </c>
      <c r="I21" s="24">
        <v>0.05</v>
      </c>
      <c r="J21" s="26">
        <v>10.210000000000001</v>
      </c>
    </row>
    <row r="22" spans="1:10" x14ac:dyDescent="0.25">
      <c r="A22" s="7"/>
      <c r="B22" s="16"/>
      <c r="C22" s="16"/>
      <c r="D22" s="21" t="s">
        <v>28</v>
      </c>
      <c r="E22" s="30">
        <v>100</v>
      </c>
      <c r="F22" s="30"/>
      <c r="G22" s="30">
        <v>98.5</v>
      </c>
      <c r="H22" s="30">
        <v>3.4</v>
      </c>
      <c r="I22" s="30">
        <v>4.25</v>
      </c>
      <c r="J22" s="31">
        <v>10.67</v>
      </c>
    </row>
    <row r="23" spans="1:10" ht="15.75" thickBot="1" x14ac:dyDescent="0.3">
      <c r="A23" s="8"/>
      <c r="B23" s="9"/>
      <c r="C23" s="9"/>
      <c r="D23" s="19"/>
      <c r="E23" s="27">
        <f>SUM(E20:E22)</f>
        <v>330</v>
      </c>
      <c r="F23" s="27"/>
      <c r="G23" s="27">
        <f t="shared" ref="G23:J23" si="2">SUM(G20:G22)</f>
        <v>246.69</v>
      </c>
      <c r="H23" s="27">
        <f t="shared" si="2"/>
        <v>7.91</v>
      </c>
      <c r="I23" s="27">
        <f t="shared" si="2"/>
        <v>8.16</v>
      </c>
      <c r="J23" s="27">
        <f t="shared" si="2"/>
        <v>35.010000000000005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2026-06-26T11:23:21Z</dcterms:modified>
</cp:coreProperties>
</file>