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<sst xmlns="http://schemas.openxmlformats.org/spreadsheetml/2006/main" count="55" uniqueCount="41">
  <si>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</si>
  <si>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</si>
  <si>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</si>
  <si>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</si>
  <si>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</si>
  <si>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</si>
  <si>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</si>
  <si>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</si>
  <si>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</si>
  <si>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</si>
  <si>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</si>
  <si>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</si>
  <si>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</si>
  <si>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</si>
  <si>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</si>
  <si>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</si>
  <si>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</si>
  <si>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</si>
  <si>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</si>
  <si>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</si>
  <si>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</si>
  <si>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</si>
  <si>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</si>
  <si>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</si>
  <si>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</si>
  <si>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</si>
  <si>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</si>
  <si>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</si>
  <si>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бутерброд с маслом</t>
  </si>
  <si>
    <t>20/10</t>
  </si>
  <si>
    <t>каша пшенная с маслом</t>
  </si>
  <si>
    <t>запеканка творожная со сгущеным молоком</t>
  </si>
  <si>
    <t>90/20</t>
  </si>
  <si>
    <t>чай с лимоном</t>
  </si>
  <si>
    <t>566</t>
  </si>
  <si>
    <t>белокачанная капуста с морковью</t>
  </si>
  <si>
    <t>суп картофельный со сметаной</t>
  </si>
  <si>
    <t>птица тушеная с овощами</t>
  </si>
  <si>
    <t>картофель отварной с маслом сливочным</t>
  </si>
  <si>
    <t>напиток из смородины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</si>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</sst>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2" t="s">
        <v>40</v>
      </c>
      <c r="C1" s="42"/>
      <c r="D1" s="42"/>
      <c r="E1" s="2" t="s">
        <v>1</v>
      </c>
      <c r="F1" s="3"/>
      <c r="G1" s="2" t="s">
        <v>2</v>
      </c>
      <c r="H1" s="43">
        <v>45579</v>
      </c>
      <c r="I1" s="44"/>
      <c r="J1" s="44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28</v>
      </c>
      <c r="E4" s="39" t="s">
        <v>29</v>
      </c>
      <c r="F4" s="7">
        <v>18.440000000000001</v>
      </c>
      <c r="G4" s="6">
        <v>124</v>
      </c>
      <c r="H4" s="5">
        <v>1.6</v>
      </c>
      <c r="I4" s="5">
        <v>8.6999999999999993</v>
      </c>
      <c r="J4" s="5">
        <v>9.9</v>
      </c>
      <c r="K4" s="38"/>
    </row>
    <row r="5" spans="1:12" ht="58.5" customHeight="1" x14ac:dyDescent="0.25">
      <c r="A5" s="9" t="s">
        <v>13</v>
      </c>
      <c r="B5" s="10" t="s">
        <v>27</v>
      </c>
      <c r="C5" s="9"/>
      <c r="D5" s="29" t="s">
        <v>30</v>
      </c>
      <c r="E5" s="18">
        <v>200</v>
      </c>
      <c r="F5" s="16">
        <v>15.21</v>
      </c>
      <c r="G5" s="15">
        <v>162</v>
      </c>
      <c r="H5" s="5">
        <v>2.0099999999999998</v>
      </c>
      <c r="I5" s="5">
        <v>6.88</v>
      </c>
      <c r="J5" s="5">
        <v>29.53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31</v>
      </c>
      <c r="E6" s="37" t="s">
        <v>32</v>
      </c>
      <c r="F6" s="16">
        <v>69.099999999999994</v>
      </c>
      <c r="G6" s="15">
        <v>227.45</v>
      </c>
      <c r="H6" s="5">
        <v>14.79</v>
      </c>
      <c r="I6" s="5">
        <v>4.3600000000000003</v>
      </c>
      <c r="J6" s="5">
        <v>20.86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2.71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 t="s">
        <v>22</v>
      </c>
      <c r="E8" s="27">
        <v>26</v>
      </c>
      <c r="F8" s="18">
        <v>2.2400000000000002</v>
      </c>
      <c r="G8" s="19">
        <v>53.69</v>
      </c>
      <c r="H8" s="7">
        <v>0.91</v>
      </c>
      <c r="I8" s="7">
        <v>0.13</v>
      </c>
      <c r="J8" s="7">
        <v>12.22</v>
      </c>
      <c r="K8" s="41"/>
    </row>
    <row r="9" spans="1:12" ht="15.95" customHeight="1" x14ac:dyDescent="0.25">
      <c r="A9" s="9" t="s">
        <v>13</v>
      </c>
      <c r="B9" s="10"/>
      <c r="C9" s="9"/>
      <c r="D9" s="26"/>
      <c r="E9" s="22"/>
      <c r="F9" s="5"/>
      <c r="G9" s="6"/>
      <c r="H9" s="6"/>
      <c r="I9" s="6"/>
      <c r="J9" s="6"/>
      <c r="K9" s="8"/>
      <c r="L9" s="35"/>
    </row>
    <row r="10" spans="1:12" ht="18" customHeight="1" x14ac:dyDescent="0.25">
      <c r="A10" s="9"/>
      <c r="B10" s="10"/>
      <c r="C10" s="45"/>
      <c r="D10" s="45"/>
      <c r="E10" s="34" t="s">
        <v>34</v>
      </c>
      <c r="F10" s="20">
        <v>107.7</v>
      </c>
      <c r="G10" s="20">
        <f>G9+G8+G7+G6+G5+G4</f>
        <v>607.12</v>
      </c>
      <c r="H10" s="20">
        <f>H9+H8+H7+H6+H5+H4</f>
        <v>19.32</v>
      </c>
      <c r="I10" s="24">
        <f>I9+I8+I7+I6+I5+I4</f>
        <v>20.07</v>
      </c>
      <c r="J10" s="24">
        <f>J9+J8+J7+J6+J5+J4</f>
        <v>82.490000000000009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80</v>
      </c>
      <c r="F11" s="14">
        <v>9.09</v>
      </c>
      <c r="G11" s="15">
        <v>72.739999999999995</v>
      </c>
      <c r="H11" s="15">
        <v>0.96</v>
      </c>
      <c r="I11" s="15">
        <v>3.08</v>
      </c>
      <c r="J11" s="15">
        <v>5.76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250</v>
      </c>
      <c r="F12" s="7">
        <v>18.809999999999999</v>
      </c>
      <c r="G12" s="15">
        <v>147.43</v>
      </c>
      <c r="H12" s="15">
        <v>3.33</v>
      </c>
      <c r="I12" s="15">
        <v>4.05</v>
      </c>
      <c r="J12" s="15">
        <v>16.079999999999998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90</v>
      </c>
      <c r="F13" s="7">
        <v>59.99</v>
      </c>
      <c r="G13" s="15">
        <v>254.18</v>
      </c>
      <c r="H13" s="15">
        <v>14.14</v>
      </c>
      <c r="I13" s="15">
        <v>15.42</v>
      </c>
      <c r="J13" s="15">
        <v>12.59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38</v>
      </c>
      <c r="E14" s="7">
        <v>160</v>
      </c>
      <c r="F14" s="7">
        <v>33.479999999999997</v>
      </c>
      <c r="G14" s="15">
        <v>192.47</v>
      </c>
      <c r="H14" s="15">
        <v>3.87</v>
      </c>
      <c r="I14" s="15">
        <v>3.11</v>
      </c>
      <c r="J14" s="15">
        <v>37.25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39</v>
      </c>
      <c r="E15" s="7">
        <v>200</v>
      </c>
      <c r="F15" s="7">
        <v>12.62</v>
      </c>
      <c r="G15" s="15">
        <v>47.9</v>
      </c>
      <c r="H15" s="30">
        <v>0.1</v>
      </c>
      <c r="I15" s="30">
        <v>0</v>
      </c>
      <c r="J15" s="15">
        <v>19.25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51.6</v>
      </c>
      <c r="H16" s="30">
        <v>1.98</v>
      </c>
      <c r="I16" s="30">
        <v>0.36</v>
      </c>
      <c r="J16" s="30">
        <v>10.26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30</v>
      </c>
      <c r="F17" s="7">
        <v>2.2599999999999998</v>
      </c>
      <c r="G17" s="30">
        <v>90</v>
      </c>
      <c r="H17" s="7">
        <v>1.97</v>
      </c>
      <c r="I17" s="30">
        <v>0.25</v>
      </c>
      <c r="J17" s="30">
        <v>13.28</v>
      </c>
      <c r="K17" s="8"/>
    </row>
    <row r="18" spans="1:11" ht="15.95" customHeight="1" x14ac:dyDescent="0.25">
      <c r="A18" s="9"/>
      <c r="B18" s="10"/>
      <c r="C18" s="45"/>
      <c r="D18" s="45"/>
      <c r="E18" s="23">
        <f>E16+E17+E15+E14+E13+E12+E11</f>
        <v>835</v>
      </c>
      <c r="F18" s="24">
        <v>138.4</v>
      </c>
      <c r="G18" s="24">
        <f>G17+G16+G15+G14+G13+G12+G11</f>
        <v>856.32000000000016</v>
      </c>
      <c r="H18" s="24">
        <f>H17+H16+H15+H14+H13+H12+H11</f>
        <v>26.35</v>
      </c>
      <c r="I18" s="24">
        <f>I17+I16+I15+I14+I13+I12+I11</f>
        <v>26.270000000000003</v>
      </c>
      <c r="J18" s="24">
        <f>J17+J16+J15+J14+J13+J12+J11</f>
        <v>114.47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2024-10-10T05:35:11Z</dcterms:modified>
</cp:coreProperties>
</file>