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J18" i="1" l="1"/>
  <c r="I18" i="1"/>
  <c r="G18" i="1" l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<sst xmlns="http://schemas.openxmlformats.org/spreadsheetml/2006/main" count="57" uniqueCount="45">
  <si>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</si>
  <si>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</si>
  <si>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</si>
  <si>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</si>
  <si>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</si>
  <si>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</si>
  <si>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</si>
  <si>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</si>
  <si>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</si>
  <si>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</si>
  <si>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</si>
  <si>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</si>
  <si>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</si>
  <si>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</si>
  <si>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</si>
  <si>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</si>
  <si>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</si>
  <si>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</si>
  <si>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</si>
  <si>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</si>
  <si>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</si>
  <si>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</si>
  <si>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</si>
  <si>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</si>
  <si>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</si>
  <si>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</si>
  <si>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</si>
  <si>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завтрак</t>
  </si>
  <si>
    <t>фрукт каждому</t>
  </si>
  <si>
    <t>салат из отварной свеклы с соленым огурцом</t>
  </si>
  <si>
    <t>60</t>
  </si>
  <si>
    <t>вторые блюда</t>
  </si>
  <si>
    <t>тефтели рыбные</t>
  </si>
  <si>
    <t>90</t>
  </si>
  <si>
    <t>картофельное пюре</t>
  </si>
  <si>
    <t>150</t>
  </si>
  <si>
    <t>кофейный напиток</t>
  </si>
  <si>
    <t>хлеб витаминизированный</t>
  </si>
  <si>
    <t>536</t>
  </si>
  <si>
    <t>нарезка из соленых огурцов</t>
  </si>
  <si>
    <t>суп-пюре овощной с мясом и гренками</t>
  </si>
  <si>
    <t>азу</t>
  </si>
  <si>
    <t>гречка отварная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</si>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</sst>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49" fontId="3" fillId="0" borderId="8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4" t="s">
        <v>44</v>
      </c>
      <c r="C1" s="44"/>
      <c r="D1" s="44"/>
      <c r="E1" s="2" t="s">
        <v>1</v>
      </c>
      <c r="F1" s="3"/>
      <c r="G1" s="2" t="s">
        <v>2</v>
      </c>
      <c r="H1" s="45">
        <v>45588</v>
      </c>
      <c r="I1" s="46"/>
      <c r="J1" s="46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7" t="s">
        <v>30</v>
      </c>
      <c r="F4" s="7">
        <v>10.78</v>
      </c>
      <c r="G4" s="6">
        <v>78.400000000000006</v>
      </c>
      <c r="H4" s="5">
        <v>1.2</v>
      </c>
      <c r="I4" s="5">
        <v>2.06</v>
      </c>
      <c r="J4" s="5">
        <v>7.06</v>
      </c>
      <c r="K4" s="36"/>
    </row>
    <row r="5" spans="1:12" ht="30.95" customHeight="1" x14ac:dyDescent="0.25">
      <c r="A5" s="9" t="s">
        <v>27</v>
      </c>
      <c r="B5" s="10" t="s">
        <v>31</v>
      </c>
      <c r="C5" s="9"/>
      <c r="D5" s="28" t="s">
        <v>32</v>
      </c>
      <c r="E5" s="40" t="s">
        <v>33</v>
      </c>
      <c r="F5" s="35">
        <v>48.25</v>
      </c>
      <c r="G5" s="6">
        <v>100.89</v>
      </c>
      <c r="H5" s="5">
        <v>9.0399999999999991</v>
      </c>
      <c r="I5" s="5">
        <v>3.14</v>
      </c>
      <c r="J5" s="5">
        <v>6.87</v>
      </c>
      <c r="K5" s="36"/>
    </row>
    <row r="6" spans="1:12" ht="30.95" customHeight="1" x14ac:dyDescent="0.25">
      <c r="A6" s="9" t="s">
        <v>13</v>
      </c>
      <c r="B6" s="10" t="s">
        <v>25</v>
      </c>
      <c r="C6" s="9"/>
      <c r="D6" s="42" t="s">
        <v>34</v>
      </c>
      <c r="E6" s="43" t="s">
        <v>35</v>
      </c>
      <c r="F6" s="35">
        <v>29.69</v>
      </c>
      <c r="G6" s="6">
        <v>134.36000000000001</v>
      </c>
      <c r="H6" s="5">
        <v>3.04</v>
      </c>
      <c r="I6" s="5">
        <v>4.3899999999999997</v>
      </c>
      <c r="J6" s="5">
        <v>19.64</v>
      </c>
      <c r="K6" s="36"/>
    </row>
    <row r="7" spans="1:12" ht="20.25" customHeight="1" x14ac:dyDescent="0.25">
      <c r="A7" s="9" t="s">
        <v>13</v>
      </c>
      <c r="B7" s="10" t="s">
        <v>24</v>
      </c>
      <c r="C7" s="9"/>
      <c r="D7" s="13" t="s">
        <v>36</v>
      </c>
      <c r="E7" s="25" t="s">
        <v>15</v>
      </c>
      <c r="F7" s="16">
        <v>16.27</v>
      </c>
      <c r="G7" s="17">
        <v>96</v>
      </c>
      <c r="H7" s="5">
        <v>1.1200000000000001</v>
      </c>
      <c r="I7" s="29">
        <v>2.9</v>
      </c>
      <c r="J7" s="29">
        <v>8.4</v>
      </c>
      <c r="K7" s="8"/>
    </row>
    <row r="8" spans="1:12" ht="30.95" customHeight="1" x14ac:dyDescent="0.25">
      <c r="A8" s="9" t="s">
        <v>13</v>
      </c>
      <c r="B8" s="10" t="s">
        <v>28</v>
      </c>
      <c r="C8" s="9"/>
      <c r="D8" s="10"/>
      <c r="E8" s="27"/>
      <c r="F8" s="18"/>
      <c r="G8" s="19"/>
      <c r="H8" s="7"/>
      <c r="I8" s="7"/>
      <c r="J8" s="7"/>
      <c r="K8" s="39"/>
    </row>
    <row r="9" spans="1:12" ht="15.95" customHeight="1" x14ac:dyDescent="0.25">
      <c r="A9" s="9" t="s">
        <v>13</v>
      </c>
      <c r="B9" s="10" t="s">
        <v>26</v>
      </c>
      <c r="C9" s="9"/>
      <c r="D9" s="26" t="s">
        <v>37</v>
      </c>
      <c r="E9" s="22">
        <v>36</v>
      </c>
      <c r="F9" s="5">
        <v>2.71</v>
      </c>
      <c r="G9" s="6">
        <v>76</v>
      </c>
      <c r="H9" s="6">
        <v>1.1000000000000001</v>
      </c>
      <c r="I9" s="6">
        <v>0.2</v>
      </c>
      <c r="J9" s="6">
        <v>14.1</v>
      </c>
      <c r="K9" s="8"/>
      <c r="L9" s="34"/>
    </row>
    <row r="10" spans="1:12" ht="18" customHeight="1" x14ac:dyDescent="0.25">
      <c r="A10" s="9"/>
      <c r="B10" s="10"/>
      <c r="C10" s="47"/>
      <c r="D10" s="47"/>
      <c r="E10" s="33" t="s">
        <v>38</v>
      </c>
      <c r="F10" s="20">
        <v>107.7</v>
      </c>
      <c r="G10" s="20">
        <f>G9+G7+G6+G5+G4</f>
        <v>485.65</v>
      </c>
      <c r="H10" s="20">
        <f>H9+H7+H6+H5+H4</f>
        <v>15.499999999999998</v>
      </c>
      <c r="I10" s="24">
        <f>I9+I7+I6+I5+I4</f>
        <v>12.690000000000001</v>
      </c>
      <c r="J10" s="24">
        <f>J9+J7+J6+J5+J4</f>
        <v>56.07</v>
      </c>
      <c r="K10" s="8"/>
      <c r="L10" s="34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39</v>
      </c>
      <c r="E11" s="22">
        <v>60</v>
      </c>
      <c r="F11" s="14">
        <v>23.34</v>
      </c>
      <c r="G11" s="15">
        <v>8.1999999999999993</v>
      </c>
      <c r="H11" s="15">
        <v>0.48</v>
      </c>
      <c r="I11" s="15">
        <v>7.0000000000000007E-2</v>
      </c>
      <c r="J11" s="15">
        <v>1.22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40</v>
      </c>
      <c r="E12" s="19">
        <v>250</v>
      </c>
      <c r="F12" s="7">
        <v>32.08</v>
      </c>
      <c r="G12" s="15">
        <v>157.13999999999999</v>
      </c>
      <c r="H12" s="15">
        <v>4.87</v>
      </c>
      <c r="I12" s="15">
        <v>6.03</v>
      </c>
      <c r="J12" s="15">
        <v>11.01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41</v>
      </c>
      <c r="E13" s="7">
        <v>90</v>
      </c>
      <c r="F13" s="7">
        <v>49.51</v>
      </c>
      <c r="G13" s="15">
        <v>193.79</v>
      </c>
      <c r="H13" s="15">
        <v>11.9</v>
      </c>
      <c r="I13" s="15">
        <v>13.5</v>
      </c>
      <c r="J13" s="15">
        <v>17.239999999999998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42</v>
      </c>
      <c r="E14" s="7">
        <v>150</v>
      </c>
      <c r="F14" s="7">
        <v>16.02</v>
      </c>
      <c r="G14" s="15">
        <v>187.05</v>
      </c>
      <c r="H14" s="15">
        <v>4</v>
      </c>
      <c r="I14" s="15">
        <v>6.28</v>
      </c>
      <c r="J14" s="15">
        <v>28.62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43</v>
      </c>
      <c r="E15" s="7">
        <v>200</v>
      </c>
      <c r="F15" s="7">
        <v>11.53</v>
      </c>
      <c r="G15" s="15">
        <v>96.25</v>
      </c>
      <c r="H15" s="29">
        <v>0.42</v>
      </c>
      <c r="I15" s="29">
        <v>0.06</v>
      </c>
      <c r="J15" s="15">
        <v>20.63</v>
      </c>
      <c r="K15" s="8"/>
    </row>
    <row r="16" spans="1:12" ht="30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15">
        <v>43</v>
      </c>
      <c r="H16" s="41">
        <v>1.65</v>
      </c>
      <c r="I16" s="29">
        <v>0.3</v>
      </c>
      <c r="J16" s="15">
        <v>8.5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29">
        <v>97</v>
      </c>
      <c r="H17" s="7">
        <v>4.05</v>
      </c>
      <c r="I17" s="29">
        <v>0.5</v>
      </c>
      <c r="J17" s="29">
        <v>24.4</v>
      </c>
      <c r="K17" s="8"/>
    </row>
    <row r="18" spans="1:11" ht="15.95" customHeight="1" x14ac:dyDescent="0.25">
      <c r="A18" s="9"/>
      <c r="B18" s="10"/>
      <c r="C18" s="47"/>
      <c r="D18" s="47"/>
      <c r="E18" s="23">
        <v>825</v>
      </c>
      <c r="F18" s="24">
        <v>138.4</v>
      </c>
      <c r="G18" s="24">
        <f>G17+G16+G15+G14+G13+G12+G11</f>
        <v>782.43000000000006</v>
      </c>
      <c r="H18" s="24">
        <v>27.4</v>
      </c>
      <c r="I18" s="24">
        <f>I16+I17+I15+I14+I13+I12+I11</f>
        <v>26.740000000000002</v>
      </c>
      <c r="J18" s="24">
        <f>J17+J16+J15+J14+J13+J12+J11</f>
        <v>111.62</v>
      </c>
      <c r="K18" s="8"/>
    </row>
    <row r="19" spans="1:11" ht="15.95" customHeight="1" x14ac:dyDescent="0.2">
      <c r="A19" s="12"/>
      <c r="B19" s="12"/>
      <c r="C19" s="12"/>
      <c r="D19" s="12"/>
      <c r="E19" s="31"/>
      <c r="F19" s="12"/>
      <c r="G19" s="30"/>
      <c r="H19" s="12"/>
      <c r="I19" s="30"/>
      <c r="J19" s="30"/>
      <c r="K19" s="8"/>
    </row>
    <row r="20" spans="1:11" ht="11.45" customHeight="1" x14ac:dyDescent="0.2">
      <c r="E20" s="38"/>
      <c r="G20" s="32"/>
      <c r="H20" s="32"/>
      <c r="I20" s="32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2024-10-23T03:38:39Z</dcterms:modified>
</cp:coreProperties>
</file>