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G10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<sst xmlns="http://schemas.openxmlformats.org/spreadsheetml/2006/main" count="53" uniqueCount="38">
  <si>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</si>
  <si>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</si>
  <si>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</si>
  <si>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</si>
  <si>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</si>
  <si>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</si>
  <si>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</si>
  <si>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</si>
  <si>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</si>
  <si>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</si>
  <si>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</si>
  <si>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</si>
  <si>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</si>
  <si>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</si>
  <si>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</si>
  <si>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</si>
  <si>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</si>
  <si>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</si>
  <si>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</si>
  <si>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</si>
  <si>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</si>
  <si>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</si>
  <si>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</si>
  <si>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</si>
  <si>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</si>
  <si>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</si>
  <si>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гарниры</t>
  </si>
  <si>
    <t>плов из мяса</t>
  </si>
  <si>
    <t>чай с лимоном</t>
  </si>
  <si>
    <t>хлеб витаминизированный</t>
  </si>
  <si>
    <t>слойка с сахаром</t>
  </si>
  <si>
    <t>520</t>
  </si>
  <si>
    <t>салат из отварной свеклы с сыром</t>
  </si>
  <si>
    <t>суп гороховый с гренками</t>
  </si>
  <si>
    <t xml:space="preserve">котлета столовая </t>
  </si>
  <si>
    <t>капуста тушеная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</si>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</sst>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45608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/>
      <c r="E4" s="39"/>
      <c r="F4" s="7"/>
      <c r="G4" s="6"/>
      <c r="H4" s="5"/>
      <c r="I4" s="5"/>
      <c r="J4" s="5"/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27</v>
      </c>
      <c r="E5" s="18">
        <v>220</v>
      </c>
      <c r="F5" s="16">
        <v>86.24</v>
      </c>
      <c r="G5" s="15">
        <v>401.54</v>
      </c>
      <c r="H5" s="5">
        <v>15.82</v>
      </c>
      <c r="I5" s="5">
        <v>15.38</v>
      </c>
      <c r="J5" s="5">
        <v>37.840000000000003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30</v>
      </c>
      <c r="E6" s="37">
        <v>50</v>
      </c>
      <c r="F6" s="16">
        <v>14.48</v>
      </c>
      <c r="G6" s="15">
        <v>69</v>
      </c>
      <c r="H6" s="5">
        <v>0.9</v>
      </c>
      <c r="I6" s="5">
        <v>3.45</v>
      </c>
      <c r="J6" s="5">
        <v>12.38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28</v>
      </c>
      <c r="E7" s="25" t="s">
        <v>15</v>
      </c>
      <c r="F7" s="16">
        <v>3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29</v>
      </c>
      <c r="E8" s="27">
        <v>30</v>
      </c>
      <c r="F8" s="18">
        <v>2.2599999999999998</v>
      </c>
      <c r="G8" s="19">
        <v>50</v>
      </c>
      <c r="H8" s="7">
        <v>1.66</v>
      </c>
      <c r="I8" s="7">
        <v>0.26</v>
      </c>
      <c r="J8" s="7">
        <v>12.68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20</v>
      </c>
      <c r="F9" s="5">
        <v>1.72</v>
      </c>
      <c r="G9" s="6">
        <v>38.9</v>
      </c>
      <c r="H9" s="6">
        <v>0.9</v>
      </c>
      <c r="I9" s="6">
        <v>0.3</v>
      </c>
      <c r="J9" s="6">
        <v>8.1</v>
      </c>
      <c r="K9" s="8"/>
    </row>
    <row r="10" spans="1:12" ht="18" customHeight="1" x14ac:dyDescent="0.25">
      <c r="A10" s="9"/>
      <c r="B10" s="10"/>
      <c r="C10" s="44"/>
      <c r="D10" s="44"/>
      <c r="E10" s="34" t="s">
        <v>31</v>
      </c>
      <c r="F10" s="20">
        <v>107.7</v>
      </c>
      <c r="G10" s="20">
        <f>SUM(G4:G9)</f>
        <v>599.41999999999996</v>
      </c>
      <c r="H10" s="20">
        <v>19.420000000000002</v>
      </c>
      <c r="I10" s="24">
        <f>SUM(I4:I9)</f>
        <v>19.390000000000004</v>
      </c>
      <c r="J10" s="24">
        <f>SUM(J4:J9)</f>
        <v>80.97999999999999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32</v>
      </c>
      <c r="E11" s="22">
        <v>60</v>
      </c>
      <c r="F11" s="14">
        <v>18.829999999999998</v>
      </c>
      <c r="G11" s="15">
        <v>129.6</v>
      </c>
      <c r="H11" s="15">
        <v>0.66</v>
      </c>
      <c r="I11" s="15">
        <v>5.2</v>
      </c>
      <c r="J11" s="15">
        <v>9.4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33</v>
      </c>
      <c r="E12" s="19">
        <v>220</v>
      </c>
      <c r="F12" s="7">
        <v>28.08</v>
      </c>
      <c r="G12" s="15">
        <v>203.14</v>
      </c>
      <c r="H12" s="15">
        <v>7.1</v>
      </c>
      <c r="I12" s="15">
        <v>8.6</v>
      </c>
      <c r="J12" s="15">
        <v>37.51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34</v>
      </c>
      <c r="E13" s="7">
        <v>90</v>
      </c>
      <c r="F13" s="7">
        <v>57.24</v>
      </c>
      <c r="G13" s="15">
        <v>189.65</v>
      </c>
      <c r="H13" s="15">
        <v>12.05</v>
      </c>
      <c r="I13" s="15">
        <v>8.6199999999999992</v>
      </c>
      <c r="J13" s="15">
        <v>19.88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35</v>
      </c>
      <c r="E14" s="7">
        <v>150</v>
      </c>
      <c r="F14" s="7">
        <v>19.91</v>
      </c>
      <c r="G14" s="15">
        <v>142.63</v>
      </c>
      <c r="H14" s="15">
        <v>3.5</v>
      </c>
      <c r="I14" s="15">
        <v>5.0999999999999996</v>
      </c>
      <c r="J14" s="15">
        <v>17.89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36</v>
      </c>
      <c r="E15" s="7">
        <v>200</v>
      </c>
      <c r="F15" s="7">
        <v>9.93</v>
      </c>
      <c r="G15" s="15">
        <v>62.28</v>
      </c>
      <c r="H15" s="30">
        <v>0.12</v>
      </c>
      <c r="I15" s="30">
        <v>0.12</v>
      </c>
      <c r="J15" s="15">
        <v>15.06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f t="shared" ref="E18:J18" si="0">SUM(E11:E17)</f>
        <v>775</v>
      </c>
      <c r="F18" s="24">
        <f t="shared" si="0"/>
        <v>138.4</v>
      </c>
      <c r="G18" s="24">
        <f t="shared" si="0"/>
        <v>860.3</v>
      </c>
      <c r="H18" s="24">
        <f t="shared" si="0"/>
        <v>27.05</v>
      </c>
      <c r="I18" s="24">
        <f t="shared" si="0"/>
        <v>28.190000000000005</v>
      </c>
      <c r="J18" s="24">
        <f t="shared" si="0"/>
        <v>121.57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2024-11-11T11:20:26Z</dcterms:modified>
</cp:coreProperties>
</file>