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<sst xmlns="http://schemas.openxmlformats.org/spreadsheetml/2006/main" count="53" uniqueCount="39">
  <si>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</si>
  <si>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</si>
  <si>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</si>
  <si>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</si>
  <si>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</si>
  <si>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</si>
  <si>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</si>
  <si>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</si>
  <si>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</si>
  <si>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</si>
  <si>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</si>
  <si>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</si>
  <si>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</si>
  <si>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</si>
  <si>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</si>
  <si>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</si>
  <si>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</si>
  <si>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</si>
  <si>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</si>
  <si>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</si>
  <si>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</si>
  <si>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</si>
  <si>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</si>
  <si>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</si>
  <si>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</si>
  <si>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</si>
  <si>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бутерброд с сыром</t>
  </si>
  <si>
    <t>20/15</t>
  </si>
  <si>
    <t>суп гороховый с птицей и гренками</t>
  </si>
  <si>
    <t>какао с молоком</t>
  </si>
  <si>
    <t>фрукт каждому</t>
  </si>
  <si>
    <t>фрукт мандарин</t>
  </si>
  <si>
    <t>660</t>
  </si>
  <si>
    <t>нарезка из соленых огурцов</t>
  </si>
  <si>
    <t>суп рыбный</t>
  </si>
  <si>
    <t>печень по строгановски</t>
  </si>
  <si>
    <t>макароны отварные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</si>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</sst>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45615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26</v>
      </c>
      <c r="E4" s="39" t="s">
        <v>27</v>
      </c>
      <c r="F4" s="7">
        <v>19.12</v>
      </c>
      <c r="G4" s="6">
        <v>83.3</v>
      </c>
      <c r="H4" s="5">
        <v>5.3</v>
      </c>
      <c r="I4" s="5">
        <v>3.7</v>
      </c>
      <c r="J4" s="5">
        <v>7.2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28</v>
      </c>
      <c r="E5" s="18">
        <v>250</v>
      </c>
      <c r="F5" s="16">
        <v>25.48</v>
      </c>
      <c r="G5" s="15">
        <v>185</v>
      </c>
      <c r="H5" s="5">
        <v>9.1</v>
      </c>
      <c r="I5" s="5">
        <v>9.6</v>
      </c>
      <c r="J5" s="5">
        <v>30.5</v>
      </c>
      <c r="K5" s="8"/>
    </row>
    <row r="6" spans="1:12" ht="29.25" customHeight="1" x14ac:dyDescent="0.25">
      <c r="A6" s="9" t="s">
        <v>13</v>
      </c>
      <c r="B6" s="10" t="s">
        <v>30</v>
      </c>
      <c r="C6" s="9"/>
      <c r="D6" s="36" t="s">
        <v>31</v>
      </c>
      <c r="E6" s="37">
        <v>155</v>
      </c>
      <c r="F6" s="16">
        <v>47.35</v>
      </c>
      <c r="G6" s="15">
        <v>132.51</v>
      </c>
      <c r="H6" s="5">
        <v>0.86</v>
      </c>
      <c r="I6" s="5">
        <v>0</v>
      </c>
      <c r="J6" s="5">
        <v>21.02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29</v>
      </c>
      <c r="E7" s="25" t="s">
        <v>15</v>
      </c>
      <c r="F7" s="16">
        <v>14.03</v>
      </c>
      <c r="G7" s="17">
        <v>119.05</v>
      </c>
      <c r="H7" s="5">
        <v>3.8</v>
      </c>
      <c r="I7" s="30">
        <v>5.54</v>
      </c>
      <c r="J7" s="30">
        <v>18.579999999999998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20</v>
      </c>
      <c r="F9" s="5">
        <v>1.72</v>
      </c>
      <c r="G9" s="6">
        <v>41.3</v>
      </c>
      <c r="H9" s="6">
        <v>0.7</v>
      </c>
      <c r="I9" s="6">
        <v>0.1</v>
      </c>
      <c r="J9" s="6">
        <v>9.4</v>
      </c>
      <c r="K9" s="8"/>
    </row>
    <row r="10" spans="1:12" ht="18" customHeight="1" x14ac:dyDescent="0.25">
      <c r="A10" s="9"/>
      <c r="B10" s="10"/>
      <c r="C10" s="44"/>
      <c r="D10" s="44"/>
      <c r="E10" s="34" t="s">
        <v>32</v>
      </c>
      <c r="F10" s="20">
        <v>107.7</v>
      </c>
      <c r="G10" s="20">
        <f>G9+G8+G7+G6+G5+G4</f>
        <v>561.16</v>
      </c>
      <c r="H10" s="20">
        <f>H9+H8+H7+H6+H5+H4</f>
        <v>19.760000000000002</v>
      </c>
      <c r="I10" s="24">
        <f>I9+I8+I7+I6+I5+I4</f>
        <v>18.939999999999998</v>
      </c>
      <c r="J10" s="24">
        <f>J9+J8+J7+J6+J5+J4</f>
        <v>86.7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80</v>
      </c>
      <c r="F11" s="14">
        <v>31.12</v>
      </c>
      <c r="G11" s="15">
        <v>19.73</v>
      </c>
      <c r="H11" s="15">
        <v>0.6</v>
      </c>
      <c r="I11" s="15">
        <v>0.15</v>
      </c>
      <c r="J11" s="15">
        <v>1.35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250</v>
      </c>
      <c r="F12" s="7">
        <v>39.61</v>
      </c>
      <c r="G12" s="15">
        <v>249.18</v>
      </c>
      <c r="H12" s="15">
        <v>6.14</v>
      </c>
      <c r="I12" s="15">
        <v>16.239999999999998</v>
      </c>
      <c r="J12" s="15">
        <v>23.37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100</v>
      </c>
      <c r="F13" s="7">
        <v>42.2</v>
      </c>
      <c r="G13" s="15">
        <v>154.25</v>
      </c>
      <c r="H13" s="15">
        <v>11.3</v>
      </c>
      <c r="I13" s="15">
        <v>9.9499999999999993</v>
      </c>
      <c r="J13" s="15">
        <v>5.2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36</v>
      </c>
      <c r="E14" s="7">
        <v>160</v>
      </c>
      <c r="F14" s="7">
        <v>11.1</v>
      </c>
      <c r="G14" s="15">
        <v>176</v>
      </c>
      <c r="H14" s="15">
        <v>5.82</v>
      </c>
      <c r="I14" s="15">
        <v>1.9</v>
      </c>
      <c r="J14" s="15">
        <v>37.08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37</v>
      </c>
      <c r="E15" s="7">
        <v>200</v>
      </c>
      <c r="F15" s="7">
        <v>10.6</v>
      </c>
      <c r="G15" s="15">
        <v>95</v>
      </c>
      <c r="H15" s="30">
        <v>0</v>
      </c>
      <c r="I15" s="30">
        <v>0</v>
      </c>
      <c r="J15" s="15">
        <v>24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/>
      <c r="E16" s="7"/>
      <c r="F16" s="7"/>
      <c r="G16" s="30"/>
      <c r="H16" s="30"/>
      <c r="I16" s="30"/>
      <c r="J16" s="30"/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840</v>
      </c>
      <c r="F18" s="24">
        <v>138.4</v>
      </c>
      <c r="G18" s="24">
        <f>G17+G16+G15+G14+G13+G12+G11</f>
        <v>791.16000000000008</v>
      </c>
      <c r="H18" s="24">
        <f t="shared" ref="H18:J18" si="0">H17+H16+H15+H14+H13+H12+H11</f>
        <v>27.910000000000004</v>
      </c>
      <c r="I18" s="24">
        <f t="shared" si="0"/>
        <v>28.739999999999995</v>
      </c>
      <c r="J18" s="24">
        <f t="shared" si="0"/>
        <v>115.39999999999999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2024-11-19T03:27:44Z</dcterms:modified>
</cp:coreProperties>
</file>