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<sst xmlns="http://schemas.openxmlformats.org/spreadsheetml/2006/main" count="47" uniqueCount="32">
  <si>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</si>
  <si>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</si>
  <si>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</si>
  <si>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</si>
  <si>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</si>
  <si>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</si>
  <si>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</si>
  <si>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</si>
  <si>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</si>
  <si>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</si>
  <si>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</si>
  <si>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</si>
  <si>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</si>
  <si>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</si>
  <si>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</si>
  <si>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</si>
  <si>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</si>
  <si>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</si>
  <si>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</si>
  <si>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</si>
  <si>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</si>
  <si>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</si>
  <si>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гуляш "по-Венгерски"</t>
  </si>
  <si>
    <t>гречка рассыпчатая отварная</t>
  </si>
  <si>
    <t>компот из яблок и лимона</t>
  </si>
  <si>
    <t>салаты ,закуски</t>
  </si>
  <si>
    <t>овощи натуральные (на подгарнировку)</t>
  </si>
  <si>
    <t>свекольник с птицей и сметаной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</si>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</sst>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31</v>
      </c>
      <c r="C1" s="28"/>
      <c r="D1" s="28"/>
      <c r="E1" s="2" t="s">
        <v>1</v>
      </c>
      <c r="F1" s="3"/>
      <c r="G1" s="2" t="s">
        <v>2</v>
      </c>
      <c r="H1" s="29">
        <v>45926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22</v>
      </c>
      <c r="E4" s="18">
        <v>90</v>
      </c>
      <c r="F4" s="9">
        <v>56.24</v>
      </c>
      <c r="G4" s="14">
        <v>155.80000000000001</v>
      </c>
      <c r="H4" s="14">
        <v>9.01</v>
      </c>
      <c r="I4" s="14">
        <v>9.98</v>
      </c>
      <c r="J4" s="14">
        <v>9.2799999999999994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23</v>
      </c>
      <c r="E5" s="18">
        <v>150</v>
      </c>
      <c r="F5" s="9">
        <v>14.61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60</v>
      </c>
      <c r="F6" s="9">
        <v>16.53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16.940000000000001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40</v>
      </c>
      <c r="F8" s="9">
        <v>3.38</v>
      </c>
      <c r="G8" s="14">
        <v>68.08</v>
      </c>
      <c r="H8" s="14">
        <v>1.78</v>
      </c>
      <c r="I8" s="14">
        <v>0.34</v>
      </c>
      <c r="J8" s="14">
        <v>18.25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540</v>
      </c>
      <c r="F9" s="10">
        <v>107.7</v>
      </c>
      <c r="G9" s="10">
        <f>SUM(G4:G8)</f>
        <v>477.48</v>
      </c>
      <c r="H9" s="10">
        <f>SUM(H4:H8)</f>
        <v>15.639999999999999</v>
      </c>
      <c r="I9" s="12">
        <f>SUM(I4:I8)</f>
        <v>15.81</v>
      </c>
      <c r="J9" s="12">
        <f>SUM(J4:J8)</f>
        <v>71.47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36.24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28</v>
      </c>
      <c r="E11" s="18">
        <v>90</v>
      </c>
      <c r="F11" s="9">
        <v>60.71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29</v>
      </c>
      <c r="E12" s="18">
        <v>150</v>
      </c>
      <c r="F12" s="9">
        <v>31.73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2.48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40</v>
      </c>
      <c r="F14" s="9">
        <v>3.86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E15+E14+E13+E12+E11+E10</f>
        <v>740</v>
      </c>
      <c r="F16" s="24">
        <f>F15+F14+F13+F12+F11+F10</f>
        <v>138.4</v>
      </c>
      <c r="G16" s="24">
        <f>SUM(G10:G15)</f>
        <v>717.17</v>
      </c>
      <c r="H16" s="24">
        <f>SUM(H10:H15)</f>
        <v>23.91</v>
      </c>
      <c r="I16" s="25">
        <f>SUM(I10:I15)</f>
        <v>23.63</v>
      </c>
      <c r="J16" s="25">
        <f>SUM(J10:J15)</f>
        <v>103.14999999999999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2025-09-22T05:53:27Z</dcterms:modified>
</cp:coreProperties>
</file>