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<sst xmlns="http://schemas.openxmlformats.org/spreadsheetml/2006/main" count="47" uniqueCount="32">
  <si>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</si>
  <si>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</si>
  <si>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</si>
  <si>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</si>
  <si>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</si>
  <si>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</si>
  <si>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</si>
  <si>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</si>
  <si>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</si>
  <si>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</si>
  <si>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</si>
  <si>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</si>
  <si>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</si>
  <si>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</si>
  <si>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</si>
  <si>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</si>
  <si>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</si>
  <si>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</si>
  <si>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</si>
  <si>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</si>
  <si>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</si>
  <si>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картофель отварной</t>
  </si>
  <si>
    <t>бутерброд</t>
  </si>
  <si>
    <t>горячий бутерброд " Пикантный"</t>
  </si>
  <si>
    <t>борщ с птицей и сметаной</t>
  </si>
  <si>
    <t>чай с молоком</t>
  </si>
  <si>
    <t>фрукт</t>
  </si>
  <si>
    <t>фрукт яблоко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</si>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</sst>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31</v>
      </c>
      <c r="C1" s="28"/>
      <c r="D1" s="28"/>
      <c r="E1" s="2" t="s">
        <v>1</v>
      </c>
      <c r="F1" s="3"/>
      <c r="G1" s="2" t="s">
        <v>2</v>
      </c>
      <c r="H1" s="29">
        <v>45931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22</v>
      </c>
      <c r="C4" s="13"/>
      <c r="D4" s="15" t="s">
        <v>23</v>
      </c>
      <c r="E4" s="18">
        <v>30</v>
      </c>
      <c r="F4" s="9">
        <v>20.309999999999999</v>
      </c>
      <c r="G4" s="14">
        <v>118.9</v>
      </c>
      <c r="H4" s="14">
        <v>6.06</v>
      </c>
      <c r="I4" s="14">
        <v>5.03</v>
      </c>
      <c r="J4" s="14">
        <v>13.4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24</v>
      </c>
      <c r="E5" s="18">
        <v>200</v>
      </c>
      <c r="F5" s="9">
        <v>36.43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150</v>
      </c>
      <c r="F6" s="9">
        <v>38.22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11.14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600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250</v>
      </c>
      <c r="F10" s="9">
        <v>40.409999999999997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29</v>
      </c>
      <c r="E11" s="18">
        <v>200</v>
      </c>
      <c r="F11" s="9">
        <v>78.22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21</v>
      </c>
      <c r="E12" s="18">
        <v>150</v>
      </c>
      <c r="F12" s="9">
        <v>32.53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15.77</v>
      </c>
      <c r="G13" s="14">
        <v>104.68</v>
      </c>
      <c r="H13" s="14">
        <v>0.68</v>
      </c>
      <c r="I13" s="14">
        <v>0.28000000000000003</v>
      </c>
      <c r="J13" s="14">
        <v>22.64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30</v>
      </c>
      <c r="F14" s="9">
        <v>2.4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850</v>
      </c>
      <c r="F16" s="24">
        <f>F15+F14+F13+F12+F11+F10</f>
        <v>170.92999999999998</v>
      </c>
      <c r="G16" s="24">
        <f>SUM(G10:G15)</f>
        <v>842.95000000000016</v>
      </c>
      <c r="H16" s="24">
        <f>SUM(H10:H15)</f>
        <v>25.549999999999997</v>
      </c>
      <c r="I16" s="25">
        <f>SUM(I10:I15)</f>
        <v>29.39</v>
      </c>
      <c r="J16" s="25">
        <f>SUM(J10:J15)</f>
        <v>124.37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2025-10-01T07:22:26Z</dcterms:modified>
</cp:coreProperties>
</file>