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<sst xmlns="http://schemas.openxmlformats.org/spreadsheetml/2006/main" count="47" uniqueCount="32">
  <si>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</si>
  <si>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</si>
  <si>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</si>
  <si>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</si>
  <si>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</si>
  <si>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</si>
  <si>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</si>
  <si>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</si>
  <si>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</si>
  <si>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</si>
  <si>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</si>
  <si>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</si>
  <si>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</si>
  <si>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</si>
  <si>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</si>
  <si>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</si>
  <si>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</si>
  <si>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</si>
  <si>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</si>
  <si>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</si>
  <si>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</si>
  <si>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овощи натуральные (на подгарнировку)</t>
  </si>
  <si>
    <t>вторые блюда</t>
  </si>
  <si>
    <t>хлеб ржано-пшеничный</t>
  </si>
  <si>
    <t>бндро куриное запеченое по-домашнему</t>
  </si>
  <si>
    <t>макаронные изделия отварные</t>
  </si>
  <si>
    <t>кофейный напиток</t>
  </si>
  <si>
    <t>суп овощной с птицей</t>
  </si>
  <si>
    <t>тефтель рыбный</t>
  </si>
  <si>
    <t>пюре картофельное</t>
  </si>
  <si>
    <t>компот из яблок и лимона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</si>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</sst>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31</v>
      </c>
      <c r="C1" s="30"/>
      <c r="D1" s="30"/>
      <c r="E1" s="2" t="s">
        <v>1</v>
      </c>
      <c r="F1" s="3"/>
      <c r="G1" s="2" t="s">
        <v>2</v>
      </c>
      <c r="H1" s="31">
        <v>45973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">
      <c r="A4" s="5" t="s">
        <v>13</v>
      </c>
      <c r="B4" s="16" t="s">
        <v>20</v>
      </c>
      <c r="C4" s="19"/>
      <c r="D4" s="29" t="s">
        <v>21</v>
      </c>
      <c r="E4" s="28">
        <v>60</v>
      </c>
      <c r="F4" s="28">
        <v>21.77</v>
      </c>
      <c r="G4" s="28">
        <v>14.3</v>
      </c>
      <c r="H4" s="28">
        <v>0.7</v>
      </c>
      <c r="I4" s="28">
        <v>0.1</v>
      </c>
      <c r="J4" s="28">
        <v>2.7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90</v>
      </c>
      <c r="F5" s="9">
        <v>59.15</v>
      </c>
      <c r="G5" s="14">
        <v>159.30000000000001</v>
      </c>
      <c r="H5" s="14">
        <v>8.6999999999999993</v>
      </c>
      <c r="I5" s="14">
        <v>10.81</v>
      </c>
      <c r="J5" s="14">
        <v>14.95</v>
      </c>
      <c r="K5" s="6"/>
    </row>
    <row r="6" spans="1:11" ht="30.75" customHeight="1" x14ac:dyDescent="0.25">
      <c r="A6" s="5" t="s">
        <v>13</v>
      </c>
      <c r="B6" s="16" t="s">
        <v>19</v>
      </c>
      <c r="C6" s="13"/>
      <c r="D6" s="15" t="s">
        <v>25</v>
      </c>
      <c r="E6" s="18">
        <v>150</v>
      </c>
      <c r="F6" s="9">
        <v>8.07</v>
      </c>
      <c r="G6" s="14">
        <v>116</v>
      </c>
      <c r="H6" s="14">
        <v>3.52</v>
      </c>
      <c r="I6" s="14">
        <v>1.9</v>
      </c>
      <c r="J6" s="14">
        <v>20.079999999999998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17.11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33.56</v>
      </c>
      <c r="G10" s="14">
        <v>188.63</v>
      </c>
      <c r="H10" s="14">
        <v>7.56</v>
      </c>
      <c r="I10" s="14">
        <v>8.68</v>
      </c>
      <c r="J10" s="14">
        <v>18.46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29</v>
      </c>
      <c r="E11" s="18">
        <v>150</v>
      </c>
      <c r="F11" s="9">
        <v>28.75</v>
      </c>
      <c r="G11" s="14">
        <v>143.76</v>
      </c>
      <c r="H11" s="14">
        <v>3.25</v>
      </c>
      <c r="I11" s="14">
        <v>4.7</v>
      </c>
      <c r="J11" s="14">
        <v>21.01</v>
      </c>
      <c r="K11" s="6"/>
    </row>
    <row r="12" spans="1:11" ht="36.75" customHeight="1" x14ac:dyDescent="0.2">
      <c r="A12" s="5" t="s">
        <v>13</v>
      </c>
      <c r="B12" s="16" t="s">
        <v>22</v>
      </c>
      <c r="C12" s="19"/>
      <c r="D12" s="20" t="s">
        <v>28</v>
      </c>
      <c r="E12" s="18">
        <v>90</v>
      </c>
      <c r="F12" s="9">
        <v>56.1</v>
      </c>
      <c r="G12" s="14">
        <v>168.85</v>
      </c>
      <c r="H12" s="14">
        <v>8.44</v>
      </c>
      <c r="I12" s="14">
        <v>9.6999999999999993</v>
      </c>
      <c r="J12" s="14">
        <v>10.78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14.79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23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25</v>
      </c>
      <c r="F15" s="9">
        <v>2</v>
      </c>
      <c r="G15" s="14">
        <v>55.25</v>
      </c>
      <c r="H15" s="14">
        <v>1.1100000000000001</v>
      </c>
      <c r="I15" s="14">
        <v>0.21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725</v>
      </c>
      <c r="F16" s="24">
        <f>F15+F14+F13+F12+F11+F10</f>
        <v>138.4</v>
      </c>
      <c r="G16" s="24">
        <f>SUM(G10:G15)</f>
        <v>733.02</v>
      </c>
      <c r="H16" s="24">
        <f>SUM(H10:H15)</f>
        <v>23.1</v>
      </c>
      <c r="I16" s="25">
        <f>SUM(I10:I15)</f>
        <v>23.73</v>
      </c>
      <c r="J16" s="25">
        <f>SUM(J10:J15)</f>
        <v>105.35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2025-11-17T09:37:00Z</dcterms:modified>
</cp:coreProperties>
</file>