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<sst xmlns="http://schemas.openxmlformats.org/spreadsheetml/2006/main" count="47" uniqueCount="32">
  <si>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</si>
  <si>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</si>
  <si>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</si>
  <si>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</si>
  <si>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</si>
  <si>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</si>
  <si>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</si>
  <si>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</si>
  <si>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</si>
  <si>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</si>
  <si>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</si>
  <si>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</si>
  <si>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</si>
  <si>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</si>
  <si>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</si>
  <si>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</si>
  <si>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</si>
  <si>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</si>
  <si>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</si>
  <si>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выпечка</t>
  </si>
  <si>
    <t>салаты,закуски</t>
  </si>
  <si>
    <t>суп гороховый с птицей</t>
  </si>
  <si>
    <t>улитка с корицей</t>
  </si>
  <si>
    <t>напиток ягодный</t>
  </si>
  <si>
    <t>фрукт</t>
  </si>
  <si>
    <t>фрукт яблоко</t>
  </si>
  <si>
    <t>свекольник с птицей и сметаной</t>
  </si>
  <si>
    <t>гречка по купечески</t>
  </si>
  <si>
    <t>напиток из кураги</t>
  </si>
  <si>
    <t>яйцо отварное</t>
  </si>
  <si>
    <t>хлеб витаминизированный пшеничный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</si>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</sst>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31</v>
      </c>
      <c r="C1" s="29"/>
      <c r="D1" s="29"/>
      <c r="E1" s="2" t="s">
        <v>1</v>
      </c>
      <c r="F1" s="3"/>
      <c r="G1" s="2" t="s">
        <v>2</v>
      </c>
      <c r="H1" s="30">
        <v>46048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16</v>
      </c>
      <c r="C4" s="19"/>
      <c r="D4" s="15" t="s">
        <v>21</v>
      </c>
      <c r="E4" s="28">
        <v>200</v>
      </c>
      <c r="F4" s="28">
        <v>21.37</v>
      </c>
      <c r="G4" s="28">
        <v>152.25</v>
      </c>
      <c r="H4" s="28">
        <v>7.1</v>
      </c>
      <c r="I4" s="28">
        <v>8.6</v>
      </c>
      <c r="J4" s="28">
        <v>16.7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22</v>
      </c>
      <c r="E5" s="18">
        <v>50</v>
      </c>
      <c r="F5" s="9">
        <v>20</v>
      </c>
      <c r="G5" s="14">
        <v>155.24</v>
      </c>
      <c r="H5" s="14">
        <v>6.97</v>
      </c>
      <c r="I5" s="14">
        <v>7.46</v>
      </c>
      <c r="J5" s="14">
        <v>17.09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200</v>
      </c>
      <c r="F6" s="9">
        <v>49.4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15.24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1.69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670</v>
      </c>
      <c r="F9" s="10">
        <v>107.7</v>
      </c>
      <c r="G9" s="10">
        <f>SUM(G4:G8)</f>
        <v>473.77000000000004</v>
      </c>
      <c r="H9" s="10">
        <f>SUM(H4:H8)</f>
        <v>15.44</v>
      </c>
      <c r="I9" s="12">
        <f>SUM(I4:I8)</f>
        <v>16.54</v>
      </c>
      <c r="J9" s="12">
        <f>SUM(J4:J8)</f>
        <v>67.42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220</v>
      </c>
      <c r="F10" s="9">
        <v>31.69</v>
      </c>
      <c r="G10" s="14">
        <v>172.63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17</v>
      </c>
      <c r="C11" s="19"/>
      <c r="D11" s="20" t="s">
        <v>27</v>
      </c>
      <c r="E11" s="18">
        <v>180</v>
      </c>
      <c r="F11" s="9">
        <v>68.239999999999995</v>
      </c>
      <c r="G11" s="14">
        <v>280.17</v>
      </c>
      <c r="H11" s="14">
        <v>9.52</v>
      </c>
      <c r="I11" s="14">
        <v>11.98</v>
      </c>
      <c r="J11" s="14">
        <v>30.71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15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30</v>
      </c>
      <c r="E13" s="18">
        <v>20</v>
      </c>
      <c r="F13" s="9">
        <v>1.69</v>
      </c>
      <c r="G13" s="14">
        <v>44.2</v>
      </c>
      <c r="H13" s="14">
        <v>0.89</v>
      </c>
      <c r="I13" s="14">
        <v>0.17</v>
      </c>
      <c r="J13" s="14">
        <v>9.26</v>
      </c>
      <c r="K13" s="6"/>
    </row>
    <row r="14" spans="1:11" ht="36.75" customHeight="1" x14ac:dyDescent="0.2">
      <c r="A14" s="5" t="s">
        <v>13</v>
      </c>
      <c r="B14" s="16" t="s">
        <v>20</v>
      </c>
      <c r="C14" s="19"/>
      <c r="D14" s="20" t="s">
        <v>29</v>
      </c>
      <c r="E14" s="18">
        <v>40</v>
      </c>
      <c r="F14" s="9">
        <v>18.399999999999999</v>
      </c>
      <c r="G14" s="14">
        <v>62.8</v>
      </c>
      <c r="H14" s="14">
        <v>5.2</v>
      </c>
      <c r="I14" s="14">
        <v>4.8</v>
      </c>
      <c r="J14" s="14">
        <v>4.5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40</v>
      </c>
      <c r="F15" s="9">
        <v>3.38</v>
      </c>
      <c r="G15" s="14">
        <v>55.25</v>
      </c>
      <c r="H15" s="14">
        <v>2.2400000000000002</v>
      </c>
      <c r="I15" s="14">
        <v>0.44</v>
      </c>
      <c r="J15" s="14">
        <v>23.16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705.75</v>
      </c>
      <c r="H16" s="24">
        <v>1</v>
      </c>
      <c r="I16" s="25">
        <f>SUM(I10:I15)</f>
        <v>24.650000000000002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2026-01-27T04:08:23Z</dcterms:modified>
</cp:coreProperties>
</file>