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5" i="1" l="1"/>
  <c r="E15" i="1" l="1"/>
  <c r="J15" i="1" l="1"/>
  <c r="I15" i="1"/>
  <c r="H15" i="1"/>
  <c r="E9" i="1"/>
  <c r="J9" i="1" l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<sst xmlns="http://schemas.openxmlformats.org/spreadsheetml/2006/main" count="44" uniqueCount="30">
  <si>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</si>
  <si>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</si>
  <si>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</si>
  <si>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</si>
  <si>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</si>
  <si>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</si>
  <si>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</si>
  <si>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</si>
  <si>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</si>
  <si>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</si>
  <si>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</si>
  <si>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</si>
  <si>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</si>
  <si>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</si>
  <si>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</si>
  <si>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</si>
  <si>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</si>
  <si>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</si>
  <si>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</si>
  <si>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</si>
  <si>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</si>
  <si>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тефтель мясной</t>
  </si>
  <si>
    <t>рагу из овощей</t>
  </si>
  <si>
    <t>чай "Витаминный"</t>
  </si>
  <si>
    <t>выпечка</t>
  </si>
  <si>
    <t>ватрушка с повидлом из слоеного теста</t>
  </si>
  <si>
    <t>свекольник с птицей и сметаной</t>
  </si>
  <si>
    <t>пельмени " Домашние" с маслом сливочным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</si>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</sst>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46092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65.959999999999994</v>
      </c>
      <c r="G4" s="14">
        <v>153.03</v>
      </c>
      <c r="H4" s="14">
        <v>8.06</v>
      </c>
      <c r="I4" s="14">
        <v>8.16</v>
      </c>
      <c r="J4" s="14">
        <v>17.52</v>
      </c>
      <c r="K4" s="6"/>
    </row>
    <row r="5" spans="1:11" ht="30.75" customHeight="1" x14ac:dyDescent="0.25">
      <c r="A5" s="5" t="s">
        <v>13</v>
      </c>
      <c r="B5" s="15" t="s">
        <v>20</v>
      </c>
      <c r="C5" s="13"/>
      <c r="D5" s="19" t="s">
        <v>22</v>
      </c>
      <c r="E5" s="17">
        <v>150</v>
      </c>
      <c r="F5" s="9">
        <v>22.21</v>
      </c>
      <c r="G5" s="14">
        <v>127</v>
      </c>
      <c r="H5" s="14">
        <v>2.9</v>
      </c>
      <c r="I5" s="14">
        <v>2.58</v>
      </c>
      <c r="J5" s="14">
        <v>11.45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40</v>
      </c>
      <c r="F6" s="9">
        <v>15.46</v>
      </c>
      <c r="G6" s="14">
        <v>111.2</v>
      </c>
      <c r="H6" s="14">
        <v>3.55</v>
      </c>
      <c r="I6" s="14">
        <v>5.23</v>
      </c>
      <c r="J6" s="14">
        <v>15.63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2.38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18</v>
      </c>
      <c r="E8" s="17">
        <v>20</v>
      </c>
      <c r="F8" s="9">
        <v>1.69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500</v>
      </c>
      <c r="F9" s="10">
        <v>107.7</v>
      </c>
      <c r="G9" s="10">
        <f>SUM(G4:G8)</f>
        <v>490.88999999999993</v>
      </c>
      <c r="H9" s="10">
        <f>SUM(H4:H8)</f>
        <v>15.670000000000002</v>
      </c>
      <c r="I9" s="12">
        <f>SUM(I4:I8)</f>
        <v>16.190000000000001</v>
      </c>
      <c r="J9" s="12">
        <f>SUM(J4:J8)</f>
        <v>67.320000000000007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250</v>
      </c>
      <c r="F10" s="9">
        <v>29.72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27</v>
      </c>
      <c r="E11" s="17">
        <v>180</v>
      </c>
      <c r="F11" s="9">
        <v>91.19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2.2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12.42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.7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20</v>
      </c>
      <c r="F14" s="9">
        <v>1.69</v>
      </c>
      <c r="G14" s="14">
        <v>44.2</v>
      </c>
      <c r="H14" s="14">
        <v>0.89</v>
      </c>
      <c r="I14" s="14">
        <v>0.17</v>
      </c>
      <c r="J14" s="14">
        <v>9.26</v>
      </c>
    </row>
    <row r="15" spans="1:11" ht="30" customHeight="1" x14ac:dyDescent="0.2">
      <c r="A15" s="20"/>
      <c r="B15" s="21"/>
      <c r="C15" s="25"/>
      <c r="D15" s="26"/>
      <c r="E15" s="22">
        <f>SUM(E10:E14)</f>
        <v>690</v>
      </c>
      <c r="F15" s="23">
        <v>138.4</v>
      </c>
      <c r="G15" s="23">
        <f>SUM(G10:G14)</f>
        <v>718.65000000000009</v>
      </c>
      <c r="H15" s="23">
        <f>SUM(H10:H14)</f>
        <v>23.930000000000007</v>
      </c>
      <c r="I15" s="24">
        <f>SUM(I10:I14)</f>
        <v>24.650000000000002</v>
      </c>
      <c r="J15" s="24">
        <f>SUM(J10:J14)</f>
        <v>100.54</v>
      </c>
    </row>
    <row r="16" spans="1:11" ht="11.4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2026-03-17T06:23:46Z</dcterms:modified>
</cp:coreProperties>
</file>