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30"/>
  </bookViews>
  <sheets>
    <sheet name="TDSheet" sheetId="1" r:id="rId1"/>
  </sheets>
  <calcPr calcId="162913"/>
</workbook>
</file>

<file path=xl/calcChain.xml><?xml version="1.0" encoding="utf-8"?>
<calcChain xmlns="http://schemas.openxmlformats.org/spreadsheetml/2006/main">
  <c r="I9" i="1" l="1"/>
  <c r="H9" i="1"/>
  <c r="G9" i="1"/>
  <c r="G16" i="1" l="1"/>
  <c r="E16" i="1" l="1"/>
  <c r="J16" i="1" l="1"/>
  <c r="I16" i="1"/>
  <c r="H16" i="1"/>
  <c r="E9" i="1"/>
  <c r="J9" i="1" l="1"/>
</calcChain>
</file>

<file path=xl/sharedStrings.xml><?xml version="1.0" encoding="utf-8"?>
<sst xmlns="http://schemas.openxmlformats.org/spreadsheetml/2006/main" count="47" uniqueCount="32">
  <si>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</si>
  <si>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</si>
  <si>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</si>
  <si>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</si>
  <si>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</si>
  <si>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</si>
  <si>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</si>
  <si>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</si>
  <si>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</si>
  <si>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</si>
  <si>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</si>
  <si>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</si>
  <si>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</si>
  <si>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</si>
  <si>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</si>
  <si>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 xml:space="preserve">Напитки </t>
  </si>
  <si>
    <t>первые блюда</t>
  </si>
  <si>
    <t>вторые блюда</t>
  </si>
  <si>
    <t>хлеб витаминизированный пшеничный</t>
  </si>
  <si>
    <t>хлеб ржано-пшеничный витаминиз.</t>
  </si>
  <si>
    <t>гарниры</t>
  </si>
  <si>
    <t>бутерброд</t>
  </si>
  <si>
    <t>бутерброд с маслом и сыром</t>
  </si>
  <si>
    <t>рассольник Ленинградский с птицей,сметаной и зеленью</t>
  </si>
  <si>
    <t>фрукт</t>
  </si>
  <si>
    <t>фрект яблоко</t>
  </si>
  <si>
    <t>счай с сахаром</t>
  </si>
  <si>
    <t>суп-лапша с птицей</t>
  </si>
  <si>
    <t>бефстроганов из мяса</t>
  </si>
  <si>
    <t>картофель отварной</t>
  </si>
  <si>
    <t>напиток из ягодно-яблочной смеси</t>
  </si>
  <si>
    <t>МАОУ "СОШ имени Декабристов"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</si>
</sst>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8"/>
      <name val="Arial"/>
    </font>
    <font>
      <sz val="12"/>
      <name val="Arial"/>
      <family val="2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AD9"/>
        <bgColor auto="1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2" fillId="0" borderId="2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left"/>
    </xf>
    <xf numFmtId="1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" fontId="4" fillId="0" borderId="7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K17"/>
  <sheetViews>
    <sheetView tabSelected="1" zoomScale="80" zoomScaleNormal="80" workbookViewId="0">
      <selection activeCell="B1" sqref="B1:D1"/>
    </sheetView>
  </sheetViews>
  <sheetFormatPr defaultColWidth="10.5" defaultRowHeight="11.45" customHeight="1" x14ac:dyDescent="0.2"/>
  <cols>
    <col min="1" max="1" width="17.83203125" style="1" customWidth="1"/>
    <col min="2" max="2" width="21.33203125" style="1" customWidth="1"/>
    <col min="3" max="3" width="10" style="1" customWidth="1"/>
    <col min="4" max="4" width="52.6640625" style="1" customWidth="1"/>
    <col min="5" max="5" width="15.33203125" style="1" customWidth="1"/>
    <col min="6" max="6" width="12" style="1" customWidth="1"/>
    <col min="7" max="7" width="15.1640625" style="1" customWidth="1"/>
    <col min="8" max="9" width="13.5" style="1" customWidth="1"/>
    <col min="10" max="10" width="15.5" style="1" customWidth="1"/>
  </cols>
  <sheetData>
    <row r="1" spans="1:11" ht="15.95" customHeight="1" x14ac:dyDescent="0.2">
      <c r="A1" s="2" t="s">
        <v>0</v>
      </c>
      <c r="B1" s="27" t="s">
        <v>31</v>
      </c>
      <c r="C1" s="27"/>
      <c r="D1" s="27"/>
      <c r="E1" s="2" t="s">
        <v>1</v>
      </c>
      <c r="F1" s="3"/>
      <c r="G1" s="2" t="s">
        <v>2</v>
      </c>
      <c r="H1" s="28">
        <v>46094</v>
      </c>
      <c r="I1" s="29"/>
      <c r="J1" s="29"/>
    </row>
    <row r="2" spans="1:11" s="1" customFormat="1" ht="6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1" ht="15.95" customHeight="1" x14ac:dyDescent="0.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/>
    </row>
    <row r="4" spans="1:11" ht="30.75" customHeight="1" x14ac:dyDescent="0.25">
      <c r="A4" s="5" t="s">
        <v>13</v>
      </c>
      <c r="B4" s="15" t="s">
        <v>21</v>
      </c>
      <c r="C4" s="13"/>
      <c r="D4" s="19" t="s">
        <v>22</v>
      </c>
      <c r="E4" s="17">
        <v>33</v>
      </c>
      <c r="F4" s="9">
        <v>25.82</v>
      </c>
      <c r="G4" s="14">
        <v>117.84</v>
      </c>
      <c r="H4" s="14">
        <v>5.92</v>
      </c>
      <c r="I4" s="14">
        <v>7.42</v>
      </c>
      <c r="J4" s="14">
        <v>11.69</v>
      </c>
      <c r="K4" s="6"/>
    </row>
    <row r="5" spans="1:11" ht="30.75" customHeight="1" x14ac:dyDescent="0.25">
      <c r="A5" s="5" t="s">
        <v>13</v>
      </c>
      <c r="B5" s="15" t="s">
        <v>16</v>
      </c>
      <c r="C5" s="13"/>
      <c r="D5" s="19" t="s">
        <v>23</v>
      </c>
      <c r="E5" s="17">
        <v>200</v>
      </c>
      <c r="F5" s="9">
        <v>26.03</v>
      </c>
      <c r="G5" s="14">
        <v>148.88999999999999</v>
      </c>
      <c r="H5" s="14">
        <v>7.41</v>
      </c>
      <c r="I5" s="14">
        <v>8.2200000000000006</v>
      </c>
      <c r="J5" s="14">
        <v>15.25</v>
      </c>
      <c r="K5" s="6"/>
    </row>
    <row r="6" spans="1:11" ht="30.75" customHeight="1" x14ac:dyDescent="0.25">
      <c r="A6" s="5" t="s">
        <v>13</v>
      </c>
      <c r="B6" s="15" t="s">
        <v>24</v>
      </c>
      <c r="C6" s="13"/>
      <c r="D6" s="19" t="s">
        <v>25</v>
      </c>
      <c r="E6" s="17">
        <v>200</v>
      </c>
      <c r="F6" s="9">
        <v>50.7</v>
      </c>
      <c r="G6" s="14">
        <v>85</v>
      </c>
      <c r="H6" s="14">
        <v>0.66</v>
      </c>
      <c r="I6" s="14">
        <v>0.38</v>
      </c>
      <c r="J6" s="14">
        <v>14.25</v>
      </c>
      <c r="K6" s="6"/>
    </row>
    <row r="7" spans="1:11" ht="36.75" customHeight="1" x14ac:dyDescent="0.25">
      <c r="A7" s="5" t="s">
        <v>13</v>
      </c>
      <c r="B7" s="15" t="s">
        <v>15</v>
      </c>
      <c r="C7" s="13"/>
      <c r="D7" s="19" t="s">
        <v>26</v>
      </c>
      <c r="E7" s="17">
        <v>200</v>
      </c>
      <c r="F7" s="9">
        <v>1.77</v>
      </c>
      <c r="G7" s="14">
        <v>39.979999999999997</v>
      </c>
      <c r="H7" s="14">
        <v>0.01</v>
      </c>
      <c r="I7" s="14">
        <v>0</v>
      </c>
      <c r="J7" s="14">
        <v>9.98</v>
      </c>
      <c r="K7" s="6"/>
    </row>
    <row r="8" spans="1:11" ht="36.75" customHeight="1" x14ac:dyDescent="0.25">
      <c r="A8" s="5" t="s">
        <v>13</v>
      </c>
      <c r="B8" s="15" t="s">
        <v>14</v>
      </c>
      <c r="C8" s="13"/>
      <c r="D8" s="19" t="s">
        <v>19</v>
      </c>
      <c r="E8" s="17">
        <v>40</v>
      </c>
      <c r="F8" s="9">
        <v>3.38</v>
      </c>
      <c r="G8" s="14">
        <v>82.6</v>
      </c>
      <c r="H8" s="14">
        <v>1.4</v>
      </c>
      <c r="I8" s="14">
        <v>0.2</v>
      </c>
      <c r="J8" s="14">
        <v>18.8</v>
      </c>
      <c r="K8" s="6"/>
    </row>
    <row r="9" spans="1:11" ht="36.75" customHeight="1" x14ac:dyDescent="0.25">
      <c r="A9" s="5"/>
      <c r="B9" s="7"/>
      <c r="C9" s="30"/>
      <c r="D9" s="31"/>
      <c r="E9" s="11">
        <f>SUM(E4:E8)</f>
        <v>673</v>
      </c>
      <c r="F9" s="10">
        <v>107.7</v>
      </c>
      <c r="G9" s="10">
        <f>SUM(G4:G8)</f>
        <v>474.31000000000006</v>
      </c>
      <c r="H9" s="10">
        <f>SUM(H4:H8)</f>
        <v>15.4</v>
      </c>
      <c r="I9" s="12">
        <f>SUM(I4:I8)</f>
        <v>16.22</v>
      </c>
      <c r="J9" s="12">
        <f>SUM(J4:J8)</f>
        <v>69.97</v>
      </c>
      <c r="K9" s="6"/>
    </row>
    <row r="10" spans="1:11" ht="36.75" customHeight="1" x14ac:dyDescent="0.2">
      <c r="A10" s="5" t="s">
        <v>13</v>
      </c>
      <c r="B10" s="15" t="s">
        <v>16</v>
      </c>
      <c r="C10" s="18"/>
      <c r="D10" s="19" t="s">
        <v>27</v>
      </c>
      <c r="E10" s="17">
        <v>220</v>
      </c>
      <c r="F10" s="9">
        <v>30.11</v>
      </c>
      <c r="G10" s="14">
        <v>236.83</v>
      </c>
      <c r="H10" s="14">
        <v>9.1199999999999992</v>
      </c>
      <c r="I10" s="14">
        <v>8.1</v>
      </c>
      <c r="J10" s="14">
        <v>28.53</v>
      </c>
      <c r="K10" s="6"/>
    </row>
    <row r="11" spans="1:11" ht="30" customHeight="1" x14ac:dyDescent="0.2">
      <c r="A11" s="5" t="s">
        <v>13</v>
      </c>
      <c r="B11" s="15" t="s">
        <v>17</v>
      </c>
      <c r="C11" s="18"/>
      <c r="D11" s="19" t="s">
        <v>28</v>
      </c>
      <c r="E11" s="17">
        <v>90</v>
      </c>
      <c r="F11" s="9">
        <v>57.69</v>
      </c>
      <c r="G11" s="14">
        <v>208.65</v>
      </c>
      <c r="H11" s="14">
        <v>9.3000000000000007</v>
      </c>
      <c r="I11" s="14">
        <v>10.55</v>
      </c>
      <c r="J11" s="14">
        <v>9.0500000000000007</v>
      </c>
      <c r="K11" s="6"/>
    </row>
    <row r="12" spans="1:11" ht="32.25" customHeight="1" x14ac:dyDescent="0.2">
      <c r="A12" s="5" t="s">
        <v>13</v>
      </c>
      <c r="B12" s="15" t="s">
        <v>20</v>
      </c>
      <c r="C12" s="18"/>
      <c r="D12" s="19" t="s">
        <v>29</v>
      </c>
      <c r="E12" s="17">
        <v>150</v>
      </c>
      <c r="F12" s="9">
        <v>29.76</v>
      </c>
      <c r="G12" s="14">
        <v>132</v>
      </c>
      <c r="H12" s="14">
        <v>2.41</v>
      </c>
      <c r="I12" s="14">
        <v>5.23</v>
      </c>
      <c r="J12" s="14">
        <v>19.05</v>
      </c>
      <c r="K12" s="6"/>
    </row>
    <row r="13" spans="1:11" ht="30.75" customHeight="1" x14ac:dyDescent="0.2">
      <c r="A13" s="5" t="s">
        <v>13</v>
      </c>
      <c r="B13" s="15" t="s">
        <v>15</v>
      </c>
      <c r="C13" s="18"/>
      <c r="D13" s="19" t="s">
        <v>30</v>
      </c>
      <c r="E13" s="17">
        <v>200</v>
      </c>
      <c r="F13" s="9">
        <v>15.77</v>
      </c>
      <c r="G13" s="14">
        <v>63.14</v>
      </c>
      <c r="H13" s="14">
        <v>0.27</v>
      </c>
      <c r="I13" s="14">
        <v>0.09</v>
      </c>
      <c r="J13" s="14">
        <v>15.21</v>
      </c>
      <c r="K13" s="6"/>
    </row>
    <row r="14" spans="1:11" ht="28.5" customHeight="1" x14ac:dyDescent="0.2">
      <c r="A14" s="5" t="s">
        <v>13</v>
      </c>
      <c r="B14" s="15" t="s">
        <v>14</v>
      </c>
      <c r="C14" s="18"/>
      <c r="D14" s="19" t="s">
        <v>19</v>
      </c>
      <c r="E14" s="17">
        <v>40</v>
      </c>
      <c r="F14" s="9">
        <v>3.38</v>
      </c>
      <c r="G14" s="14">
        <v>55.25</v>
      </c>
      <c r="H14" s="14">
        <v>2.2400000000000002</v>
      </c>
      <c r="I14" s="14">
        <v>0.44</v>
      </c>
      <c r="J14" s="14">
        <v>23.16</v>
      </c>
    </row>
    <row r="15" spans="1:11" ht="30" customHeight="1" x14ac:dyDescent="0.2">
      <c r="A15" s="5" t="s">
        <v>13</v>
      </c>
      <c r="B15" s="15" t="s">
        <v>14</v>
      </c>
      <c r="C15" s="18"/>
      <c r="D15" s="19" t="s">
        <v>18</v>
      </c>
      <c r="E15" s="17">
        <v>20</v>
      </c>
      <c r="F15" s="9">
        <v>1.69</v>
      </c>
      <c r="G15" s="14">
        <v>44.2</v>
      </c>
      <c r="H15" s="14">
        <v>0.89</v>
      </c>
      <c r="I15" s="14">
        <v>0.17</v>
      </c>
      <c r="J15" s="14">
        <v>9.26</v>
      </c>
    </row>
    <row r="16" spans="1:11" ht="25.5" customHeight="1" x14ac:dyDescent="0.2">
      <c r="A16" s="20"/>
      <c r="B16" s="21"/>
      <c r="C16" s="25"/>
      <c r="D16" s="26"/>
      <c r="E16" s="22">
        <f>SUM(E10:E15)</f>
        <v>720</v>
      </c>
      <c r="F16" s="23">
        <v>138.4</v>
      </c>
      <c r="G16" s="23">
        <f>SUM(G10:G15)</f>
        <v>740.07</v>
      </c>
      <c r="H16" s="23">
        <f>SUM(H10:H15)</f>
        <v>24.230000000000004</v>
      </c>
      <c r="I16" s="24">
        <f>SUM(I10:I15)</f>
        <v>24.580000000000002</v>
      </c>
      <c r="J16" s="24">
        <f>SUM(J10:J15)</f>
        <v>104.26</v>
      </c>
    </row>
    <row r="17" spans="1:10" ht="11.45" customHeight="1" x14ac:dyDescent="0.2">
      <c r="A17" s="8"/>
      <c r="B17" s="8"/>
      <c r="C17" s="8"/>
      <c r="D17" s="8"/>
      <c r="E17" s="16"/>
      <c r="F17" s="8"/>
      <c r="G17" s="8"/>
      <c r="H17" s="8"/>
      <c r="I17" s="8"/>
      <c r="J17" s="8"/>
    </row>
  </sheetData>
  <mergeCells count="3">
    <mergeCell ref="B1:D1"/>
    <mergeCell ref="H1:J1"/>
    <mergeCell ref="C9:D9"/>
  </mergeCells>
  <pageMargins left="0.39370078740157483" right="0.39370078740157483" top="0.39370078740157483" bottom="0.39370078740157483" header="0" footer="0"/>
  <pageSetup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Лилиана</dc:creator>
  <cp:lastModifiedBy>User</cp:lastModifiedBy>
  <dcterms:created xsi:type="dcterms:W3CDTF">2023-12-25T05:30:09Z</dcterms:created>
  <dcterms:modified xsi:type="dcterms:W3CDTF">2026-03-17T06:23:09Z</dcterms:modified>
</cp:coreProperties>
</file>